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教学工作奖励" sheetId="14" r:id="rId1"/>
  </sheets>
  <definedNames>
    <definedName name="_xlnm._FilterDatabase" localSheetId="0" hidden="1">教学工作奖励!$A$2:$I$98</definedName>
  </definedNames>
  <calcPr calcId="144525" concurrentCalc="0"/>
</workbook>
</file>

<file path=xl/sharedStrings.xml><?xml version="1.0" encoding="utf-8"?>
<sst xmlns="http://schemas.openxmlformats.org/spreadsheetml/2006/main" count="676" uniqueCount="260">
  <si>
    <t>2021年度教学工作奖励汇总表</t>
  </si>
  <si>
    <t>序号</t>
  </si>
  <si>
    <t>奖项类别</t>
  </si>
  <si>
    <t>奖项名称</t>
  </si>
  <si>
    <t>项目名称</t>
  </si>
  <si>
    <t>获奖者(全部)</t>
  </si>
  <si>
    <t>授予单位</t>
  </si>
  <si>
    <t>对应奖励办法第几条第几款</t>
  </si>
  <si>
    <t>实际发放
金额（万元）</t>
  </si>
  <si>
    <t>申报学院/单位</t>
  </si>
  <si>
    <t>教学成果奖</t>
  </si>
  <si>
    <t>江苏省教学成果奖</t>
  </si>
  <si>
    <t>融合互通，协同创新，复合型公共卫生人才培养模式构建与实践</t>
  </si>
  <si>
    <t>胡志斌、王建明、陈峰、夏彦恺、李磊、倪春辉、喻荣彬、沈洪兵</t>
  </si>
  <si>
    <t>江苏省人民政府</t>
  </si>
  <si>
    <t>第二条第2项</t>
  </si>
  <si>
    <t>公共卫生学院</t>
  </si>
  <si>
    <t>基于HOPE理念和I-CARE模式的卓越医生教育培养体系构建与创新实践</t>
  </si>
  <si>
    <t>丁强、喻荣彬、孔祥清、韩春红、钱文溢、袁栎、季国忠、施海彬、黄石平、李茜、张宁、黄松明、蒋沁、高兴亚、沈洪兵</t>
  </si>
  <si>
    <t>江苏省教育厅</t>
  </si>
  <si>
    <t>教务处、医教所等</t>
  </si>
  <si>
    <t>基于ESP的基础医学“三位一体”实验教学新体系构建与实施</t>
  </si>
  <si>
    <t>苏川、高兴亚、袁栎、张枫、袁艺标、王觉进、李皓、徐娟、顾军</t>
  </si>
  <si>
    <t>基础医学院</t>
  </si>
  <si>
    <t>医教协同背景下高校临床专硕课程集群发展模式的构建与实践</t>
  </si>
  <si>
    <t>陈峰、周建伟、柯巧、蔡磊、赵妍双、王锦帆、季旻珺、施荣根、张慎忠、傅鹏、杨晓江、夏彦恺、胡志斌</t>
  </si>
  <si>
    <t>研究生院</t>
  </si>
  <si>
    <t>医学院校“懂医精药”药学人才“I-SPARK”培养模式的创新与实践</t>
  </si>
  <si>
    <t>韩峰、季勇、李歆、胡琴、于海琳、徐华娥、陈芸、冒小璟、姜慧君、许贯虹</t>
  </si>
  <si>
    <t>药学院</t>
  </si>
  <si>
    <t>教学队伍建设奖</t>
  </si>
  <si>
    <t>教育部课程思政教学名师和团队</t>
  </si>
  <si>
    <t>流行病学与循证医学教学团队</t>
  </si>
  <si>
    <t>沈洪兵、胡志斌、喻荣彬、王建明、靳光付、马红霞、沈冲、杭栋</t>
  </si>
  <si>
    <t>教育部</t>
  </si>
  <si>
    <t>第三条第1项</t>
  </si>
  <si>
    <t>项目和平台建设项目奖</t>
  </si>
  <si>
    <t>教育部第三批基础学科拔尖学生培养计划2.0基地</t>
  </si>
  <si>
    <t>教育部第三批基础学科拔尖学生培养计划2.0
基地（负责人）</t>
  </si>
  <si>
    <t>第四条第1项</t>
  </si>
  <si>
    <t>2021年江苏省教育科学规划课题</t>
  </si>
  <si>
    <t xml:space="preserve">基于风险社会理论的高校师德师风建设策略研究    </t>
  </si>
  <si>
    <t>何淑通</t>
  </si>
  <si>
    <t>江苏省教育科学规划办</t>
  </si>
  <si>
    <t>第四条第2项</t>
  </si>
  <si>
    <t>康达学院</t>
  </si>
  <si>
    <t xml:space="preserve">后疫情时代“虚实结合”的医学形态学实验教学新模式的研究  </t>
  </si>
  <si>
    <t>张戎、邱竞帆、季旻珺、袁艺标、周莎、刘新建、丁贵鹏、赵婷婷、杨晓帆、刘晓燕</t>
  </si>
  <si>
    <t>医学影像在线教学系统的开发与应用</t>
  </si>
  <si>
    <t>吴飞云</t>
  </si>
  <si>
    <t>医学影像学院</t>
  </si>
  <si>
    <t>大数据时代生物统计学创新人才培养方式研究</t>
  </si>
  <si>
    <t>柏建岭、蒋涛</t>
  </si>
  <si>
    <t>新医科背景下医学院校青年教师教学学术能力提升路径研究</t>
  </si>
  <si>
    <t>袁栎、徐娟、张戎、陈园园、左一智、王晖、王慧娟、张枫、白晓明、刘晓燕</t>
  </si>
  <si>
    <t xml:space="preserve">口腔医学生“双创”人才培养模式的探索与研究 </t>
  </si>
  <si>
    <t>张玮</t>
  </si>
  <si>
    <t>口腔医学院</t>
  </si>
  <si>
    <t>“双一流”背景下医科来华留学生课程建设研究</t>
  </si>
  <si>
    <t>张东辉、陈琳</t>
  </si>
  <si>
    <t>任务驱动的可视化案例教学法在口腔临床医学教育中的应用研究</t>
  </si>
  <si>
    <t>严斌</t>
  </si>
  <si>
    <t>以WPT国际认证课程为导向的物理治疗专业人才培养模式的研究</t>
  </si>
  <si>
    <t>孟殿怀、周蕴弢</t>
  </si>
  <si>
    <t>康复医学院</t>
  </si>
  <si>
    <t>“后疫情”禁毒新形势下高等学校大学生毒品认知盲区及对策研究</t>
  </si>
  <si>
    <t>马腾飞、高克强</t>
  </si>
  <si>
    <t>基于虚实协同的模拟医学教育改革的研究</t>
  </si>
  <si>
    <t>黄华兴</t>
  </si>
  <si>
    <t>第一临床医学院</t>
  </si>
  <si>
    <t>青少年肥胖“学生－学校－家庭”联合干预效果评价与模式构建</t>
  </si>
  <si>
    <t>陈鸣声</t>
  </si>
  <si>
    <t>医政学院</t>
  </si>
  <si>
    <t>疫情防控背景下急诊医学人才模块式技能培训方法的研究</t>
  </si>
  <si>
    <t>吴昊</t>
  </si>
  <si>
    <t>后疫情时代远程国际医学教育体系中海外教学医院建设研究</t>
  </si>
  <si>
    <t>丁竞竞、王家麟</t>
  </si>
  <si>
    <t>医学教育研究所、
国际教育学院</t>
  </si>
  <si>
    <t>基于期望价值理论的基础学科拔尖创新人才招生体系研究</t>
  </si>
  <si>
    <t>黄华、王岩</t>
  </si>
  <si>
    <t>医学模拟中心</t>
  </si>
  <si>
    <t>基于自主学习的“3C”学业评价共同体的理论与实践研究</t>
  </si>
  <si>
    <t>韩春红、耿小媚</t>
  </si>
  <si>
    <t>教务处</t>
  </si>
  <si>
    <t>临床思维视域下构建新时代医学院校“三全”资助育人机制</t>
  </si>
  <si>
    <t>张健、钟珊</t>
  </si>
  <si>
    <t>康复医学院、党委学工部</t>
  </si>
  <si>
    <t>教育部首批新文科项目</t>
  </si>
  <si>
    <t>医药院校公共事业管理拔尖创新人才培养创新与实践</t>
  </si>
  <si>
    <t>教育部高等学校医学人文素养与全科医学教学指导委员会项目</t>
  </si>
  <si>
    <t>医患沟通学课程思政教学指南编写</t>
  </si>
  <si>
    <t>王锦帆、尹梅、刘欢、郑爱明、张玥、郭玉宇、管园园</t>
  </si>
  <si>
    <t>教育部高等学校医学人文素养与全科医学教学指导委员会</t>
  </si>
  <si>
    <t>第四条第3项</t>
  </si>
  <si>
    <t>马克思主义学院</t>
  </si>
  <si>
    <t>“医学伦理学”课程思政教学指南编写</t>
  </si>
  <si>
    <t>李勇、夏媛媛、邱济芳、郭玉宇</t>
  </si>
  <si>
    <t>江苏高校“教学研究工作”专项课题</t>
  </si>
  <si>
    <t>后疫情时代基于混合式教学的全科医学课程建设及教学改革实践</t>
  </si>
  <si>
    <t>占伊扬、贾坚</t>
  </si>
  <si>
    <t>江苏省高等教育学会</t>
  </si>
  <si>
    <t>“十四五”高等教育科学研究规划课题（重大攻关）</t>
  </si>
  <si>
    <r>
      <rPr>
        <sz val="10"/>
        <rFont val="宋体"/>
        <charset val="134"/>
      </rPr>
      <t>5G</t>
    </r>
    <r>
      <rPr>
        <sz val="10"/>
        <color indexed="8"/>
        <rFont val="宋体"/>
        <charset val="134"/>
      </rPr>
      <t>远程外科云教学平台的研发与应用</t>
    </r>
  </si>
  <si>
    <t>曹晓建</t>
  </si>
  <si>
    <t>江苏省高等教育学会课题</t>
  </si>
  <si>
    <t>学业形成性评价支持服务体系建设初探-主讲教师助教制度的制订与应用</t>
  </si>
  <si>
    <t>唐维兵</t>
  </si>
  <si>
    <t>儿科学院</t>
  </si>
  <si>
    <t>网络社交媒体使用中的情绪感染效应对医学生抑郁情绪的影响及干预</t>
  </si>
  <si>
    <t>杨如美、孟瑶</t>
  </si>
  <si>
    <t>护理学院</t>
  </si>
  <si>
    <r>
      <rPr>
        <sz val="10"/>
        <rFont val="宋体"/>
        <charset val="134"/>
      </rPr>
      <t>“</t>
    </r>
    <r>
      <rPr>
        <sz val="10"/>
        <color indexed="8"/>
        <rFont val="宋体"/>
        <charset val="134"/>
      </rPr>
      <t>三位一体”的卫生毒理学课程思政建设探索与实践</t>
    </r>
  </si>
  <si>
    <t>吴炜</t>
  </si>
  <si>
    <t xml:space="preserve">口腔医学拔尖创新人才培养探索与实践研究 </t>
  </si>
  <si>
    <t>医科院校生物医学工程“健康导向型”人才创新创业能力培养的研究</t>
  </si>
  <si>
    <t>李建清、朱松盛</t>
  </si>
  <si>
    <t xml:space="preserve">	生物医学工程与信息学院</t>
  </si>
  <si>
    <r>
      <rPr>
        <sz val="10"/>
        <color indexed="8"/>
        <rFont val="宋体"/>
        <charset val="134"/>
      </rPr>
      <t>以</t>
    </r>
    <r>
      <rPr>
        <sz val="10.5"/>
        <color indexed="8"/>
        <rFont val="Times New Roman"/>
        <charset val="134"/>
      </rPr>
      <t>WPT</t>
    </r>
    <r>
      <rPr>
        <sz val="10.5"/>
        <color indexed="8"/>
        <rFont val="宋体"/>
        <charset val="134"/>
      </rPr>
      <t>国际课程认证为导向的物理治疗专业人才培养模式研究与实践</t>
    </r>
  </si>
  <si>
    <t>孟殿怀</t>
  </si>
  <si>
    <r>
      <rPr>
        <sz val="10"/>
        <color indexed="8"/>
        <rFont val="宋体"/>
        <charset val="134"/>
      </rPr>
      <t>基于</t>
    </r>
    <r>
      <rPr>
        <sz val="10.5"/>
        <color indexed="8"/>
        <rFont val="Times New Roman"/>
        <charset val="134"/>
      </rPr>
      <t>3D</t>
    </r>
    <r>
      <rPr>
        <sz val="10.5"/>
        <color indexed="8"/>
        <rFont val="宋体"/>
        <charset val="134"/>
      </rPr>
      <t>牙体牙髓学习平台的口腔医学课程资源建设研究</t>
    </r>
  </si>
  <si>
    <t>刘来奎、孙雯</t>
  </si>
  <si>
    <r>
      <rPr>
        <sz val="10"/>
        <color indexed="8"/>
        <rFont val="宋体"/>
        <charset val="134"/>
      </rPr>
      <t>医学影像在线教学与考试系统的开发与应用</t>
    </r>
    <r>
      <rPr>
        <sz val="10.5"/>
        <color indexed="8"/>
        <rFont val="Times New Roman"/>
        <charset val="134"/>
      </rPr>
      <t xml:space="preserve">  </t>
    </r>
  </si>
  <si>
    <t>吴飞云、祝因苏</t>
  </si>
  <si>
    <t>“项目驱动，虚实结合”的药学探究式实践教学模式构建</t>
  </si>
  <si>
    <t>许贯虹</t>
  </si>
  <si>
    <t>基于自定节奏教育理念的智慧康养产业人才培养模式研究</t>
  </si>
  <si>
    <t>许勤、李现文</t>
  </si>
  <si>
    <t>基于学生发展的基础医学拔尖创新人才培养体系研究</t>
  </si>
  <si>
    <t>袁栎、戈应滨、王慧娟、徐娟、陈园园、李皓、马长艳、祝辉、汤华民</t>
  </si>
  <si>
    <t>教育部产学合作协同育人项目</t>
  </si>
  <si>
    <t>医科院校公共管理虚拟仿真实验教学中心建设研究</t>
  </si>
  <si>
    <t>何小菁</t>
  </si>
  <si>
    <t>教育部高等教育司</t>
  </si>
  <si>
    <t>基于迪芝伦ADS的生物医学模拟电子技术课程改革实
践</t>
  </si>
  <si>
    <t>周宇轩</t>
  </si>
  <si>
    <t>医学院校“健康导向型”生物医学工程人才培养课程</t>
  </si>
  <si>
    <t>朱松盛</t>
  </si>
  <si>
    <t>临床免疫性疾病的实验室诊断虚拟仿真项目建设</t>
  </si>
  <si>
    <t xml:space="preserve"> 王芳</t>
  </si>
  <si>
    <t>“新医科”背景下医学影像技术教育师资培训项目</t>
  </si>
  <si>
    <t xml:space="preserve"> 李大鹏</t>
  </si>
  <si>
    <t>技术赋能下英语专业“三员育才”体系建设</t>
  </si>
  <si>
    <t>张蓓</t>
  </si>
  <si>
    <t>外国语学院</t>
  </si>
  <si>
    <t xml:space="preserve">中药五味子联合肿瘤坏死因子相关凋亡诱导配体抗非
小细胞肺癌机制研究 </t>
  </si>
  <si>
    <t>陈妍</t>
  </si>
  <si>
    <t>第四临床医学院</t>
  </si>
  <si>
    <t>基于医管文员职业能力培养的虚拟仿真英语课程平台
建设</t>
  </si>
  <si>
    <t>周思源</t>
  </si>
  <si>
    <t>基于“治趣”平台构建临床思维能力师资培训课程</t>
  </si>
  <si>
    <t>孙茂才</t>
  </si>
  <si>
    <t>课程与教材建设奖</t>
  </si>
  <si>
    <t>教育部教育部课程思政示范项目</t>
  </si>
  <si>
    <t>流行病学与循证医学</t>
  </si>
  <si>
    <t>第五条第1项</t>
  </si>
  <si>
    <t>江苏省高校本科课程思政示范课程</t>
  </si>
  <si>
    <r>
      <rPr>
        <sz val="10"/>
        <color indexed="8"/>
        <rFont val="宋体"/>
        <charset val="134"/>
      </rPr>
      <t>人体解剖学</t>
    </r>
  </si>
  <si>
    <t>靳建亮、张永杰、左一智、朱敏、吴俊、夏鑫、陈璐璐、任子健</t>
  </si>
  <si>
    <t>第五条第2项</t>
  </si>
  <si>
    <r>
      <rPr>
        <sz val="10"/>
        <color indexed="8"/>
        <rFont val="宋体"/>
        <charset val="134"/>
      </rPr>
      <t>医学伦理学</t>
    </r>
  </si>
  <si>
    <t>李勇、夏媛媛、邱济芳、张露青</t>
  </si>
  <si>
    <t>江苏省高校研究生课程思政示范课程</t>
  </si>
  <si>
    <t>医学统计学</t>
  </si>
  <si>
    <t>陈峰</t>
  </si>
  <si>
    <t>江苏省一流本科课程</t>
  </si>
  <si>
    <t>生物化学——代谢与营养</t>
  </si>
  <si>
    <t>袁栎、陈园园、王学军、王林涛、刘泽健、孙鹏、张伟、林海燕、杨茜璐、戚小强、王宁、尹业</t>
  </si>
  <si>
    <t>全英文流行病学Epidemiology</t>
  </si>
  <si>
    <t xml:space="preserve">王建明、杭栋、王辉、沈冲、戴俊程 </t>
  </si>
  <si>
    <t>一带一路与全球健康</t>
  </si>
  <si>
    <t>季旻珺、沈洪兵、王建明、陈琳、严沁、周莎、邱竟帆、贾佳</t>
  </si>
  <si>
    <t>医学统计学（线上一流课程)</t>
  </si>
  <si>
    <t>陈峰、赵杨、于浩、柏建岭、易洪刚</t>
  </si>
  <si>
    <t>儿科护理学（儿童居家护理）</t>
  </si>
  <si>
    <t>董玲、唐慧婷、丁亚萍、羊洋、潘菲</t>
  </si>
  <si>
    <t>口腔颌面外科学</t>
  </si>
  <si>
    <t>江宏兵</t>
  </si>
  <si>
    <t>医院管理理论与案例</t>
  </si>
  <si>
    <t>创伤急救多角色协同训练虚拟仿真实验</t>
  </si>
  <si>
    <t>丁亚萍、羊洋、季学丽、袁艺标、杨如美</t>
  </si>
  <si>
    <t>甲醇爆燃泄露的公共卫生现场及环境污染应急处置虚拟仿真实验</t>
  </si>
  <si>
    <t>夏彦恺、杜桂珍、曹松玉、陆春城、韩秀梅</t>
  </si>
  <si>
    <t>口腔正畸临床技能训练虚拟仿真实验</t>
  </si>
  <si>
    <t>儿童中毒的多角色协同式一体化急救虚拟仿真实验教学</t>
  </si>
  <si>
    <t>唐维兵、葛许华、高红、周小冬、薛仁杰</t>
  </si>
  <si>
    <t>基于ESP内核的心脏电生理虚拟仿真实验</t>
  </si>
  <si>
    <t>王觉进、高兴亚、李迎春、张枫、韩莹</t>
  </si>
  <si>
    <t>磁共振成像原理虚拟仿真实验</t>
  </si>
  <si>
    <t>吴小玲、王伟、段磊、王超、李修寒</t>
  </si>
  <si>
    <t>法医命案现场勘验虚拟仿真实验</t>
  </si>
  <si>
    <t>李开、陈峰、俞尤嘉、李荣、袁艺标、曹玥、李鼎、冀强、张志威、周世一、毛征生、黄惠结</t>
  </si>
  <si>
    <t>基于心悸症状的异位妊娠急救的虚拟仿真实验</t>
  </si>
  <si>
    <t>许迪、卢妙</t>
  </si>
  <si>
    <t>腹部外伤患者诊疗虚拟仿真实验</t>
  </si>
  <si>
    <t>徐皓、李沣员、葛晗、黄华兴、叶俊</t>
  </si>
  <si>
    <t>公共卫生实践技能</t>
  </si>
  <si>
    <t xml:space="preserve">倪春辉、曹松玉、杨叶、陆晓梅、施雯 </t>
  </si>
  <si>
    <t>儿科护理学</t>
  </si>
  <si>
    <t>崔焱、董玲、唐慧婷、潘菲、李明芮</t>
  </si>
  <si>
    <t>牙周病学</t>
  </si>
  <si>
    <t>徐艳</t>
  </si>
  <si>
    <t>口腔解剖生理学</t>
  </si>
  <si>
    <t>刘来奎</t>
  </si>
  <si>
    <t>小儿内科学</t>
  </si>
  <si>
    <t>赵德育、黄松明、甘卫华、方拥军、韩树萍</t>
  </si>
  <si>
    <t>双向整合案例（PBL）</t>
  </si>
  <si>
    <t>喻荣彬</t>
  </si>
  <si>
    <t>生物化学</t>
  </si>
  <si>
    <t>袁栎、陈园园、王林涛、李仲、张一鸣</t>
  </si>
  <si>
    <t>药理学</t>
  </si>
  <si>
    <t>鲁明、范益、顾军、杨俭、方丰</t>
  </si>
  <si>
    <t>法医病理学</t>
  </si>
  <si>
    <t>陈峰、李荣、周世一、俞尤嘉、黄惠结、张志威、李鼎</t>
  </si>
  <si>
    <t>Systematic Anatomy （系统解剖学）</t>
  </si>
  <si>
    <t>张永杰、左一智、李敏、李雷、孙伟伟</t>
  </si>
  <si>
    <t>医学统计学（线上线下混合式一流课程）</t>
  </si>
  <si>
    <t>慧眼识药的艺术—药理学Ⅰ</t>
  </si>
  <si>
    <t>韩峰、罗春霞、张璐璐、张晶、林瑜辉</t>
  </si>
  <si>
    <t>综合护理实践</t>
  </si>
  <si>
    <t>许勤、朱姝芹、刘扣英、张俊、汪璐</t>
  </si>
  <si>
    <t>全科医学概论</t>
  </si>
  <si>
    <t xml:space="preserve">李云涛、季国忠 </t>
  </si>
  <si>
    <t>第二临床医学院</t>
  </si>
  <si>
    <t>运动学</t>
  </si>
  <si>
    <t>许光旭、孟殿怀</t>
  </si>
  <si>
    <t>医学伦理学</t>
  </si>
  <si>
    <t>李勇</t>
  </si>
  <si>
    <t>社区慢性病照护中的药学服务实践</t>
  </si>
  <si>
    <t>季勇、冯江、李歆、陈明霞、苏钰文</t>
  </si>
  <si>
    <t>“微天使夕阳护航”养老照护实践</t>
  </si>
  <si>
    <t>鲁翔、李现文、邢颖、单恩芳、唐楚蕾、张婷</t>
  </si>
  <si>
    <t>全国优秀教材一等奖</t>
  </si>
  <si>
    <t>流行病学（第9版）</t>
  </si>
  <si>
    <t>沈洪兵</t>
  </si>
  <si>
    <t>第五条第3项</t>
  </si>
  <si>
    <t>全国优秀教材奖二等奖</t>
  </si>
  <si>
    <t>人体寄生虫学(第9版)</t>
  </si>
  <si>
    <t>苏川（第二主编）</t>
  </si>
  <si>
    <t>教学质量奖</t>
  </si>
  <si>
    <t>江苏省高校教师教学创新大赛特等奖</t>
  </si>
  <si>
    <t>医学微生物学</t>
  </si>
  <si>
    <t>贾佳、于鑫焱、严沁、季旻珺</t>
  </si>
  <si>
    <r>
      <rPr>
        <sz val="10"/>
        <color indexed="8"/>
        <rFont val="宋体"/>
        <charset val="134"/>
      </rPr>
      <t>第六条第</t>
    </r>
    <r>
      <rPr>
        <sz val="10"/>
        <color indexed="8"/>
        <rFont val="Times New Roman"/>
        <charset val="134"/>
      </rPr>
      <t>1</t>
    </r>
    <r>
      <rPr>
        <sz val="10"/>
        <color indexed="8"/>
        <rFont val="宋体"/>
        <charset val="134"/>
      </rPr>
      <t>项</t>
    </r>
  </si>
  <si>
    <t>江苏省高校教师教学创新大赛基层教学组织奖</t>
  </si>
  <si>
    <t>贾佳、于鑫焱、严沁、季旻珺等</t>
  </si>
  <si>
    <t>第六条第1项</t>
  </si>
  <si>
    <t>江苏省高校教师教学创新大赛二等奖</t>
  </si>
  <si>
    <t>陈园园、张一鸣、李仲、袁栎</t>
  </si>
  <si>
    <t>中国大学生医学技术技能大赛</t>
  </si>
  <si>
    <t>第十届中国医学技术技能大赛（预防医学赛道）
金奖亚军</t>
  </si>
  <si>
    <t>公卫、教务处（MSC）</t>
  </si>
  <si>
    <t>第十届中国大学生医学技术技能大赛组织委员会</t>
  </si>
  <si>
    <t>第七条第1项</t>
  </si>
  <si>
    <t>第十届中国医学技术技能大赛临床医学
五年制赛道铜奖</t>
  </si>
  <si>
    <t>教务处(MSC)、一临</t>
  </si>
  <si>
    <t>教育部、第十届中国大学生医学技术技能大赛组委会</t>
  </si>
  <si>
    <t>第十届中国大学生医学技术技能大赛
护理学专业赛道华东分区赛二等奖</t>
  </si>
  <si>
    <t>护理学院、教务处（MSC）</t>
  </si>
  <si>
    <t>第六条第2项</t>
  </si>
  <si>
    <t>合计金额：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</si>
</sst>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DengXian"/>
      <charset val="134"/>
      <scheme val="minor"/>
    </font>
    <font>
      <sz val="11"/>
      <color theme="1"/>
      <name val="宋体"/>
      <charset val="134"/>
    </font>
    <font>
      <sz val="11"/>
      <color rgb="FFFF0000"/>
      <name val="宋体"/>
      <charset val="134"/>
    </font>
    <font>
      <b/>
      <sz val="12"/>
      <name val="宋体"/>
      <charset val="134"/>
    </font>
    <font>
      <b/>
      <sz val="16"/>
      <name val="宋体"/>
      <charset val="134"/>
    </font>
    <font>
      <b/>
      <sz val="11"/>
      <name val="宋体"/>
      <charset val="134"/>
    </font>
    <font>
      <sz val="10"/>
      <name val="宋体"/>
      <charset val="134"/>
    </font>
    <font>
      <sz val="10"/>
      <color theme="1"/>
      <name val="宋体"/>
      <charset val="134"/>
    </font>
    <font>
      <sz val="10"/>
      <color indexed="8"/>
      <name val="宋体"/>
      <charset val="134"/>
    </font>
    <font>
      <sz val="10"/>
      <color rgb="FF000000"/>
      <name val="宋体"/>
      <charset val="134"/>
    </font>
    <font>
      <sz val="11"/>
      <color theme="1"/>
      <name val="DengXian"/>
      <charset val="0"/>
      <scheme val="minor"/>
    </font>
    <font>
      <sz val="11"/>
      <color rgb="FF3F3F76"/>
      <name val="DengXian"/>
      <charset val="0"/>
      <scheme val="minor"/>
    </font>
    <font>
      <sz val="11"/>
      <color rgb="FF9C0006"/>
      <name val="DengXian"/>
      <charset val="0"/>
      <scheme val="minor"/>
    </font>
    <font>
      <sz val="11"/>
      <color theme="0"/>
      <name val="DengXian"/>
      <charset val="0"/>
      <scheme val="minor"/>
    </font>
    <font>
      <u/>
      <sz val="11"/>
      <color rgb="FF0000FF"/>
      <name val="DengXian"/>
      <charset val="0"/>
      <scheme val="minor"/>
    </font>
    <font>
      <u/>
      <sz val="11"/>
      <color rgb="FF800080"/>
      <name val="DengXian"/>
      <charset val="0"/>
      <scheme val="minor"/>
    </font>
    <font>
      <b/>
      <sz val="11"/>
      <color theme="3"/>
      <name val="DengXian"/>
      <charset val="134"/>
      <scheme val="minor"/>
    </font>
    <font>
      <sz val="11"/>
      <color rgb="FFFF0000"/>
      <name val="DengXian"/>
      <charset val="0"/>
      <scheme val="minor"/>
    </font>
    <font>
      <b/>
      <sz val="18"/>
      <color theme="3"/>
      <name val="DengXian"/>
      <charset val="134"/>
      <scheme val="minor"/>
    </font>
    <font>
      <i/>
      <sz val="11"/>
      <color rgb="FF7F7F7F"/>
      <name val="DengXian"/>
      <charset val="0"/>
      <scheme val="minor"/>
    </font>
    <font>
      <sz val="11"/>
      <color indexed="8"/>
      <name val="宋体"/>
      <charset val="134"/>
    </font>
    <font>
      <b/>
      <sz val="15"/>
      <color theme="3"/>
      <name val="DengXian"/>
      <charset val="134"/>
      <scheme val="minor"/>
    </font>
    <font>
      <b/>
      <sz val="13"/>
      <color theme="3"/>
      <name val="DengXian"/>
      <charset val="134"/>
      <scheme val="minor"/>
    </font>
    <font>
      <b/>
      <sz val="11"/>
      <color rgb="FF3F3F3F"/>
      <name val="DengXian"/>
      <charset val="0"/>
      <scheme val="minor"/>
    </font>
    <font>
      <b/>
      <sz val="11"/>
      <color rgb="FFFA7D00"/>
      <name val="DengXian"/>
      <charset val="0"/>
      <scheme val="minor"/>
    </font>
    <font>
      <b/>
      <sz val="11"/>
      <color rgb="FFFFFFFF"/>
      <name val="DengXian"/>
      <charset val="0"/>
      <scheme val="minor"/>
    </font>
    <font>
      <sz val="11"/>
      <color rgb="FFFA7D00"/>
      <name val="DengXian"/>
      <charset val="0"/>
      <scheme val="minor"/>
    </font>
    <font>
      <b/>
      <sz val="11"/>
      <color theme="1"/>
      <name val="DengXian"/>
      <charset val="0"/>
      <scheme val="minor"/>
    </font>
    <font>
      <sz val="11"/>
      <color rgb="FF006100"/>
      <name val="DengXian"/>
      <charset val="0"/>
      <scheme val="minor"/>
    </font>
    <font>
      <sz val="11"/>
      <color rgb="FF9C6500"/>
      <name val="DengXian"/>
      <charset val="0"/>
      <scheme val="minor"/>
    </font>
    <font>
      <sz val="12"/>
      <name val="宋体"/>
      <charset val="134"/>
    </font>
    <font>
      <sz val="11"/>
      <color indexed="8"/>
      <name val="DengXian"/>
      <charset val="134"/>
      <scheme val="minor"/>
    </font>
    <font>
      <sz val="10.5"/>
      <color indexed="8"/>
      <name val="Times New Roman"/>
      <charset val="134"/>
    </font>
    <font>
      <sz val="10.5"/>
      <color indexed="8"/>
      <name val="宋体"/>
      <charset val="134"/>
    </font>
    <font>
      <sz val="10"/>
      <color indexed="8"/>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30" fillId="0" borderId="0">
      <alignment vertical="center"/>
    </xf>
    <xf numFmtId="0" fontId="0" fillId="0" borderId="0">
      <alignment vertical="center"/>
    </xf>
    <xf numFmtId="0" fontId="31" fillId="0" borderId="0">
      <alignment vertical="center"/>
    </xf>
  </cellStyleXfs>
  <cellXfs count="21">
    <xf numFmtId="0" fontId="0" fillId="0" borderId="0" xfId="0">
      <alignment vertical="center"/>
    </xf>
    <xf numFmtId="0" fontId="1" fillId="0" borderId="0" xfId="0" applyFont="1" applyFill="1">
      <alignment vertical="center"/>
    </xf>
    <xf numFmtId="0" fontId="0" fillId="0" borderId="0" xfId="0" applyFill="1">
      <alignment vertical="center"/>
    </xf>
    <xf numFmtId="0" fontId="1" fillId="2" borderId="0" xfId="0" applyFont="1" applyFill="1">
      <alignment vertical="center"/>
    </xf>
    <xf numFmtId="0" fontId="2" fillId="0" borderId="0" xfId="0" applyFont="1">
      <alignment vertical="center"/>
    </xf>
    <xf numFmtId="0" fontId="1" fillId="0" borderId="0" xfId="0" applyFont="1" applyAlignment="1">
      <alignment vertical="center" wrapText="1"/>
    </xf>
    <xf numFmtId="0" fontId="3" fillId="2" borderId="0" xfId="0" applyFont="1" applyFill="1" applyAlignment="1">
      <alignment vertical="center" wrapText="1"/>
    </xf>
    <xf numFmtId="0" fontId="1" fillId="0" borderId="0" xfId="0" applyFont="1">
      <alignment vertical="center"/>
    </xf>
    <xf numFmtId="0" fontId="4" fillId="0" borderId="0" xfId="0" applyFont="1" applyFill="1" applyAlignment="1">
      <alignment horizontal="center" vertical="center" wrapText="1"/>
    </xf>
    <xf numFmtId="0" fontId="4" fillId="2"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CD5B4"/>
      <color rgb="008DB4E2"/>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8"/>
  <sheetViews>
    <sheetView tabSelected="1" zoomScale="50" zoomScaleNormal="50" workbookViewId="0">
      <selection activeCell="M12" sqref="M12"/>
    </sheetView>
  </sheetViews>
  <sheetFormatPr defaultColWidth="8.875" defaultRowHeight="15"/>
  <cols>
    <col min="1" max="1" width="6.375" style="5" customWidth="1"/>
    <col min="2" max="2" width="20.5583333333333" style="5" customWidth="1"/>
    <col min="3" max="3" width="24.8916666666667" style="5" customWidth="1"/>
    <col min="4" max="4" width="54.8083333333333" style="5" customWidth="1"/>
    <col min="5" max="5" width="37.5" style="5" customWidth="1"/>
    <col min="6" max="6" width="24.1666666666667" style="5" customWidth="1"/>
    <col min="7" max="7" width="13.75" style="5" customWidth="1"/>
    <col min="8" max="8" width="13.75" style="6" customWidth="1"/>
    <col min="9" max="9" width="18.1916666666667" style="5" customWidth="1"/>
    <col min="10" max="16384" width="8.875" style="7"/>
  </cols>
  <sheetData>
    <row r="1" ht="44" customHeight="1" spans="1:9">
      <c r="A1" s="8" t="s">
        <v>0</v>
      </c>
      <c r="B1" s="8"/>
      <c r="C1" s="8"/>
      <c r="D1" s="8"/>
      <c r="E1" s="8"/>
      <c r="F1" s="8"/>
      <c r="G1" s="8"/>
      <c r="H1" s="9"/>
      <c r="I1" s="8"/>
    </row>
    <row r="2" ht="39" customHeight="1" spans="1:9">
      <c r="A2" s="10" t="s">
        <v>1</v>
      </c>
      <c r="B2" s="10" t="s">
        <v>2</v>
      </c>
      <c r="C2" s="10" t="s">
        <v>3</v>
      </c>
      <c r="D2" s="10" t="s">
        <v>4</v>
      </c>
      <c r="E2" s="10" t="s">
        <v>5</v>
      </c>
      <c r="F2" s="10" t="s">
        <v>6</v>
      </c>
      <c r="G2" s="10" t="s">
        <v>7</v>
      </c>
      <c r="H2" s="10" t="s">
        <v>8</v>
      </c>
      <c r="I2" s="10" t="s">
        <v>9</v>
      </c>
    </row>
    <row r="3" ht="39" customHeight="1" spans="1:9">
      <c r="A3" s="11">
        <v>1</v>
      </c>
      <c r="B3" s="11" t="s">
        <v>10</v>
      </c>
      <c r="C3" s="11" t="s">
        <v>11</v>
      </c>
      <c r="D3" s="11" t="s">
        <v>12</v>
      </c>
      <c r="E3" s="11" t="s">
        <v>13</v>
      </c>
      <c r="F3" s="11" t="s">
        <v>14</v>
      </c>
      <c r="G3" s="11" t="s">
        <v>15</v>
      </c>
      <c r="H3" s="12">
        <v>10</v>
      </c>
      <c r="I3" s="11" t="s">
        <v>16</v>
      </c>
    </row>
    <row r="4" ht="39" customHeight="1" spans="1:9">
      <c r="A4" s="11">
        <v>2</v>
      </c>
      <c r="B4" s="11" t="s">
        <v>10</v>
      </c>
      <c r="C4" s="11" t="s">
        <v>11</v>
      </c>
      <c r="D4" s="11" t="s">
        <v>17</v>
      </c>
      <c r="E4" s="11" t="s">
        <v>18</v>
      </c>
      <c r="F4" s="11" t="s">
        <v>19</v>
      </c>
      <c r="G4" s="11" t="s">
        <v>15</v>
      </c>
      <c r="H4" s="12">
        <v>5</v>
      </c>
      <c r="I4" s="11" t="s">
        <v>20</v>
      </c>
    </row>
    <row r="5" ht="39" customHeight="1" spans="1:9">
      <c r="A5" s="11">
        <v>3</v>
      </c>
      <c r="B5" s="11" t="s">
        <v>10</v>
      </c>
      <c r="C5" s="11" t="s">
        <v>11</v>
      </c>
      <c r="D5" s="11" t="s">
        <v>21</v>
      </c>
      <c r="E5" s="11" t="s">
        <v>22</v>
      </c>
      <c r="F5" s="11" t="s">
        <v>19</v>
      </c>
      <c r="G5" s="11" t="s">
        <v>15</v>
      </c>
      <c r="H5" s="12">
        <v>2</v>
      </c>
      <c r="I5" s="11" t="s">
        <v>23</v>
      </c>
    </row>
    <row r="6" ht="39" customHeight="1" spans="1:9">
      <c r="A6" s="11">
        <v>4</v>
      </c>
      <c r="B6" s="11" t="s">
        <v>10</v>
      </c>
      <c r="C6" s="11" t="s">
        <v>11</v>
      </c>
      <c r="D6" s="11" t="s">
        <v>24</v>
      </c>
      <c r="E6" s="11" t="s">
        <v>25</v>
      </c>
      <c r="F6" s="11" t="s">
        <v>19</v>
      </c>
      <c r="G6" s="11" t="s">
        <v>15</v>
      </c>
      <c r="H6" s="12">
        <v>2</v>
      </c>
      <c r="I6" s="11" t="s">
        <v>26</v>
      </c>
    </row>
    <row r="7" ht="39" customHeight="1" spans="1:9">
      <c r="A7" s="11">
        <v>5</v>
      </c>
      <c r="B7" s="11" t="s">
        <v>10</v>
      </c>
      <c r="C7" s="11" t="s">
        <v>11</v>
      </c>
      <c r="D7" s="11" t="s">
        <v>27</v>
      </c>
      <c r="E7" s="11" t="s">
        <v>28</v>
      </c>
      <c r="F7" s="11" t="s">
        <v>19</v>
      </c>
      <c r="G7" s="11" t="s">
        <v>15</v>
      </c>
      <c r="H7" s="12">
        <v>2</v>
      </c>
      <c r="I7" s="11" t="s">
        <v>29</v>
      </c>
    </row>
    <row r="8" s="1" customFormat="1" ht="39" customHeight="1" spans="1:9">
      <c r="A8" s="11">
        <v>6</v>
      </c>
      <c r="B8" s="11" t="s">
        <v>30</v>
      </c>
      <c r="C8" s="11" t="s">
        <v>31</v>
      </c>
      <c r="D8" s="11" t="s">
        <v>32</v>
      </c>
      <c r="E8" s="11" t="s">
        <v>33</v>
      </c>
      <c r="F8" s="11" t="s">
        <v>34</v>
      </c>
      <c r="G8" s="11" t="s">
        <v>35</v>
      </c>
      <c r="H8" s="12">
        <v>10</v>
      </c>
      <c r="I8" s="11" t="s">
        <v>16</v>
      </c>
    </row>
    <row r="9" ht="39" customHeight="1" spans="1:9">
      <c r="A9" s="11">
        <v>7</v>
      </c>
      <c r="B9" s="11" t="s">
        <v>36</v>
      </c>
      <c r="C9" s="11" t="s">
        <v>37</v>
      </c>
      <c r="D9" s="11" t="s">
        <v>38</v>
      </c>
      <c r="E9" s="11" t="s">
        <v>23</v>
      </c>
      <c r="F9" s="11" t="s">
        <v>34</v>
      </c>
      <c r="G9" s="13" t="s">
        <v>39</v>
      </c>
      <c r="H9" s="12">
        <v>5</v>
      </c>
      <c r="I9" s="11" t="s">
        <v>23</v>
      </c>
    </row>
    <row r="10" ht="39" customHeight="1" spans="1:9">
      <c r="A10" s="11">
        <v>8</v>
      </c>
      <c r="B10" s="11" t="s">
        <v>36</v>
      </c>
      <c r="C10" s="11" t="s">
        <v>40</v>
      </c>
      <c r="D10" s="11" t="s">
        <v>41</v>
      </c>
      <c r="E10" s="11" t="s">
        <v>42</v>
      </c>
      <c r="F10" s="11" t="s">
        <v>43</v>
      </c>
      <c r="G10" s="11" t="s">
        <v>44</v>
      </c>
      <c r="H10" s="12">
        <v>0.5</v>
      </c>
      <c r="I10" s="11" t="s">
        <v>45</v>
      </c>
    </row>
    <row r="11" ht="39" customHeight="1" spans="1:9">
      <c r="A11" s="11">
        <v>9</v>
      </c>
      <c r="B11" s="11" t="s">
        <v>36</v>
      </c>
      <c r="C11" s="11" t="s">
        <v>40</v>
      </c>
      <c r="D11" s="11" t="s">
        <v>46</v>
      </c>
      <c r="E11" s="11" t="s">
        <v>47</v>
      </c>
      <c r="F11" s="11" t="s">
        <v>43</v>
      </c>
      <c r="G11" s="11" t="s">
        <v>44</v>
      </c>
      <c r="H11" s="12">
        <v>0.5</v>
      </c>
      <c r="I11" s="11" t="s">
        <v>23</v>
      </c>
    </row>
    <row r="12" ht="39" customHeight="1" spans="1:9">
      <c r="A12" s="11">
        <v>10</v>
      </c>
      <c r="B12" s="11" t="s">
        <v>36</v>
      </c>
      <c r="C12" s="11" t="s">
        <v>40</v>
      </c>
      <c r="D12" s="11" t="s">
        <v>48</v>
      </c>
      <c r="E12" s="11" t="s">
        <v>49</v>
      </c>
      <c r="F12" s="11" t="s">
        <v>43</v>
      </c>
      <c r="G12" s="11" t="s">
        <v>44</v>
      </c>
      <c r="H12" s="12">
        <v>0.5</v>
      </c>
      <c r="I12" s="11" t="s">
        <v>50</v>
      </c>
    </row>
    <row r="13" ht="39" customHeight="1" spans="1:9">
      <c r="A13" s="11">
        <v>11</v>
      </c>
      <c r="B13" s="11" t="s">
        <v>36</v>
      </c>
      <c r="C13" s="11" t="s">
        <v>40</v>
      </c>
      <c r="D13" s="11" t="s">
        <v>51</v>
      </c>
      <c r="E13" s="11" t="s">
        <v>52</v>
      </c>
      <c r="F13" s="11" t="s">
        <v>43</v>
      </c>
      <c r="G13" s="11" t="s">
        <v>44</v>
      </c>
      <c r="H13" s="12">
        <v>0.5</v>
      </c>
      <c r="I13" s="11" t="s">
        <v>16</v>
      </c>
    </row>
    <row r="14" ht="39" customHeight="1" spans="1:9">
      <c r="A14" s="11">
        <v>12</v>
      </c>
      <c r="B14" s="11" t="s">
        <v>36</v>
      </c>
      <c r="C14" s="11" t="s">
        <v>40</v>
      </c>
      <c r="D14" s="11" t="s">
        <v>53</v>
      </c>
      <c r="E14" s="11" t="s">
        <v>54</v>
      </c>
      <c r="F14" s="11" t="s">
        <v>43</v>
      </c>
      <c r="G14" s="11" t="s">
        <v>44</v>
      </c>
      <c r="H14" s="12">
        <v>0.5</v>
      </c>
      <c r="I14" s="11" t="s">
        <v>23</v>
      </c>
    </row>
    <row r="15" ht="39" customHeight="1" spans="1:9">
      <c r="A15" s="11">
        <v>13</v>
      </c>
      <c r="B15" s="11" t="s">
        <v>36</v>
      </c>
      <c r="C15" s="11" t="s">
        <v>40</v>
      </c>
      <c r="D15" s="11" t="s">
        <v>55</v>
      </c>
      <c r="E15" s="11" t="s">
        <v>56</v>
      </c>
      <c r="F15" s="11" t="s">
        <v>43</v>
      </c>
      <c r="G15" s="11" t="s">
        <v>44</v>
      </c>
      <c r="H15" s="12">
        <v>0.5</v>
      </c>
      <c r="I15" s="11" t="s">
        <v>57</v>
      </c>
    </row>
    <row r="16" ht="39" customHeight="1" spans="1:9">
      <c r="A16" s="11">
        <v>14</v>
      </c>
      <c r="B16" s="11" t="s">
        <v>36</v>
      </c>
      <c r="C16" s="11" t="s">
        <v>40</v>
      </c>
      <c r="D16" s="11" t="s">
        <v>58</v>
      </c>
      <c r="E16" s="11" t="s">
        <v>59</v>
      </c>
      <c r="F16" s="11" t="s">
        <v>43</v>
      </c>
      <c r="G16" s="11" t="s">
        <v>44</v>
      </c>
      <c r="H16" s="12">
        <v>0.5</v>
      </c>
      <c r="I16" s="11" t="s">
        <v>23</v>
      </c>
    </row>
    <row r="17" ht="39" customHeight="1" spans="1:9">
      <c r="A17" s="11">
        <v>15</v>
      </c>
      <c r="B17" s="11" t="s">
        <v>36</v>
      </c>
      <c r="C17" s="11" t="s">
        <v>40</v>
      </c>
      <c r="D17" s="11" t="s">
        <v>60</v>
      </c>
      <c r="E17" s="11" t="s">
        <v>61</v>
      </c>
      <c r="F17" s="11" t="s">
        <v>43</v>
      </c>
      <c r="G17" s="11" t="s">
        <v>44</v>
      </c>
      <c r="H17" s="12">
        <v>0.5</v>
      </c>
      <c r="I17" s="11" t="s">
        <v>57</v>
      </c>
    </row>
    <row r="18" ht="39" customHeight="1" spans="1:9">
      <c r="A18" s="11">
        <v>16</v>
      </c>
      <c r="B18" s="11" t="s">
        <v>36</v>
      </c>
      <c r="C18" s="11" t="s">
        <v>40</v>
      </c>
      <c r="D18" s="11" t="s">
        <v>62</v>
      </c>
      <c r="E18" s="11" t="s">
        <v>63</v>
      </c>
      <c r="F18" s="11" t="s">
        <v>43</v>
      </c>
      <c r="G18" s="11" t="s">
        <v>44</v>
      </c>
      <c r="H18" s="12">
        <v>0.5</v>
      </c>
      <c r="I18" s="11" t="s">
        <v>64</v>
      </c>
    </row>
    <row r="19" ht="39" customHeight="1" spans="1:9">
      <c r="A19" s="11">
        <v>17</v>
      </c>
      <c r="B19" s="11" t="s">
        <v>36</v>
      </c>
      <c r="C19" s="11" t="s">
        <v>40</v>
      </c>
      <c r="D19" s="11" t="s">
        <v>65</v>
      </c>
      <c r="E19" s="11" t="s">
        <v>66</v>
      </c>
      <c r="F19" s="11" t="s">
        <v>43</v>
      </c>
      <c r="G19" s="11" t="s">
        <v>44</v>
      </c>
      <c r="H19" s="12">
        <v>0.5</v>
      </c>
      <c r="I19" s="11" t="s">
        <v>29</v>
      </c>
    </row>
    <row r="20" ht="39" customHeight="1" spans="1:9">
      <c r="A20" s="11">
        <v>18</v>
      </c>
      <c r="B20" s="11" t="s">
        <v>36</v>
      </c>
      <c r="C20" s="11" t="s">
        <v>40</v>
      </c>
      <c r="D20" s="11" t="s">
        <v>67</v>
      </c>
      <c r="E20" s="11" t="s">
        <v>68</v>
      </c>
      <c r="F20" s="11" t="s">
        <v>43</v>
      </c>
      <c r="G20" s="11" t="s">
        <v>44</v>
      </c>
      <c r="H20" s="12">
        <v>0.5</v>
      </c>
      <c r="I20" s="11" t="s">
        <v>69</v>
      </c>
    </row>
    <row r="21" ht="39" customHeight="1" spans="1:9">
      <c r="A21" s="11">
        <v>19</v>
      </c>
      <c r="B21" s="11" t="s">
        <v>36</v>
      </c>
      <c r="C21" s="11" t="s">
        <v>40</v>
      </c>
      <c r="D21" s="11" t="s">
        <v>70</v>
      </c>
      <c r="E21" s="11" t="s">
        <v>71</v>
      </c>
      <c r="F21" s="11" t="s">
        <v>43</v>
      </c>
      <c r="G21" s="11" t="s">
        <v>44</v>
      </c>
      <c r="H21" s="12">
        <v>0.5</v>
      </c>
      <c r="I21" s="11" t="s">
        <v>72</v>
      </c>
    </row>
    <row r="22" ht="39" customHeight="1" spans="1:9">
      <c r="A22" s="11">
        <v>20</v>
      </c>
      <c r="B22" s="11" t="s">
        <v>36</v>
      </c>
      <c r="C22" s="11" t="s">
        <v>40</v>
      </c>
      <c r="D22" s="11" t="s">
        <v>73</v>
      </c>
      <c r="E22" s="11" t="s">
        <v>74</v>
      </c>
      <c r="F22" s="11" t="s">
        <v>43</v>
      </c>
      <c r="G22" s="11" t="s">
        <v>44</v>
      </c>
      <c r="H22" s="12">
        <v>0.5</v>
      </c>
      <c r="I22" s="11" t="s">
        <v>69</v>
      </c>
    </row>
    <row r="23" ht="39" customHeight="1" spans="1:9">
      <c r="A23" s="11">
        <v>21</v>
      </c>
      <c r="B23" s="11" t="s">
        <v>36</v>
      </c>
      <c r="C23" s="11" t="s">
        <v>40</v>
      </c>
      <c r="D23" s="11" t="s">
        <v>75</v>
      </c>
      <c r="E23" s="11" t="s">
        <v>76</v>
      </c>
      <c r="F23" s="11" t="s">
        <v>43</v>
      </c>
      <c r="G23" s="11" t="s">
        <v>44</v>
      </c>
      <c r="H23" s="12">
        <v>0.5</v>
      </c>
      <c r="I23" s="11" t="s">
        <v>77</v>
      </c>
    </row>
    <row r="24" ht="39" customHeight="1" spans="1:9">
      <c r="A24" s="11">
        <v>22</v>
      </c>
      <c r="B24" s="11" t="s">
        <v>36</v>
      </c>
      <c r="C24" s="11" t="s">
        <v>40</v>
      </c>
      <c r="D24" s="11" t="s">
        <v>78</v>
      </c>
      <c r="E24" s="11" t="s">
        <v>79</v>
      </c>
      <c r="F24" s="11" t="s">
        <v>43</v>
      </c>
      <c r="G24" s="11" t="s">
        <v>44</v>
      </c>
      <c r="H24" s="12">
        <v>0.5</v>
      </c>
      <c r="I24" s="11" t="s">
        <v>80</v>
      </c>
    </row>
    <row r="25" ht="39" customHeight="1" spans="1:9">
      <c r="A25" s="11">
        <v>23</v>
      </c>
      <c r="B25" s="11" t="s">
        <v>36</v>
      </c>
      <c r="C25" s="11" t="s">
        <v>40</v>
      </c>
      <c r="D25" s="11" t="s">
        <v>81</v>
      </c>
      <c r="E25" s="11" t="s">
        <v>82</v>
      </c>
      <c r="F25" s="11" t="s">
        <v>43</v>
      </c>
      <c r="G25" s="11" t="s">
        <v>44</v>
      </c>
      <c r="H25" s="12">
        <v>0.5</v>
      </c>
      <c r="I25" s="11" t="s">
        <v>83</v>
      </c>
    </row>
    <row r="26" ht="39" customHeight="1" spans="1:9">
      <c r="A26" s="11">
        <v>24</v>
      </c>
      <c r="B26" s="11" t="s">
        <v>36</v>
      </c>
      <c r="C26" s="11" t="s">
        <v>40</v>
      </c>
      <c r="D26" s="11" t="s">
        <v>84</v>
      </c>
      <c r="E26" s="11" t="s">
        <v>85</v>
      </c>
      <c r="F26" s="11" t="s">
        <v>43</v>
      </c>
      <c r="G26" s="11" t="s">
        <v>44</v>
      </c>
      <c r="H26" s="12">
        <v>0.5</v>
      </c>
      <c r="I26" s="11" t="s">
        <v>86</v>
      </c>
    </row>
    <row r="27" ht="39" customHeight="1" spans="1:9">
      <c r="A27" s="11">
        <v>25</v>
      </c>
      <c r="B27" s="11" t="s">
        <v>36</v>
      </c>
      <c r="C27" s="11" t="s">
        <v>87</v>
      </c>
      <c r="D27" s="11" t="s">
        <v>88</v>
      </c>
      <c r="E27" s="11" t="s">
        <v>72</v>
      </c>
      <c r="F27" s="11" t="s">
        <v>34</v>
      </c>
      <c r="G27" s="11" t="s">
        <v>39</v>
      </c>
      <c r="H27" s="12">
        <v>1</v>
      </c>
      <c r="I27" s="11" t="s">
        <v>72</v>
      </c>
    </row>
    <row r="28" ht="39" customHeight="1" spans="1:9">
      <c r="A28" s="11">
        <v>26</v>
      </c>
      <c r="B28" s="11" t="s">
        <v>36</v>
      </c>
      <c r="C28" s="11" t="s">
        <v>89</v>
      </c>
      <c r="D28" s="11" t="s">
        <v>90</v>
      </c>
      <c r="E28" s="11" t="s">
        <v>91</v>
      </c>
      <c r="F28" s="11" t="s">
        <v>92</v>
      </c>
      <c r="G28" s="11" t="s">
        <v>93</v>
      </c>
      <c r="H28" s="12">
        <v>0.25</v>
      </c>
      <c r="I28" s="11" t="s">
        <v>94</v>
      </c>
    </row>
    <row r="29" ht="39" customHeight="1" spans="1:9">
      <c r="A29" s="11">
        <v>27</v>
      </c>
      <c r="B29" s="11" t="s">
        <v>36</v>
      </c>
      <c r="C29" s="11" t="s">
        <v>89</v>
      </c>
      <c r="D29" s="11" t="s">
        <v>95</v>
      </c>
      <c r="E29" s="11" t="s">
        <v>96</v>
      </c>
      <c r="F29" s="11" t="s">
        <v>92</v>
      </c>
      <c r="G29" s="11" t="s">
        <v>93</v>
      </c>
      <c r="H29" s="12">
        <v>0.25</v>
      </c>
      <c r="I29" s="11" t="s">
        <v>94</v>
      </c>
    </row>
    <row r="30" ht="39" customHeight="1" spans="1:9">
      <c r="A30" s="11">
        <v>28</v>
      </c>
      <c r="B30" s="11" t="s">
        <v>36</v>
      </c>
      <c r="C30" s="11" t="s">
        <v>97</v>
      </c>
      <c r="D30" s="11" t="s">
        <v>98</v>
      </c>
      <c r="E30" s="11" t="s">
        <v>99</v>
      </c>
      <c r="F30" s="11" t="s">
        <v>100</v>
      </c>
      <c r="G30" s="14" t="s">
        <v>93</v>
      </c>
      <c r="H30" s="12">
        <v>0.25</v>
      </c>
      <c r="I30" s="11" t="s">
        <v>69</v>
      </c>
    </row>
    <row r="31" ht="39" customHeight="1" spans="1:9">
      <c r="A31" s="11">
        <v>29</v>
      </c>
      <c r="B31" s="11" t="s">
        <v>36</v>
      </c>
      <c r="C31" s="11" t="s">
        <v>101</v>
      </c>
      <c r="D31" s="11" t="s">
        <v>102</v>
      </c>
      <c r="E31" s="11" t="s">
        <v>103</v>
      </c>
      <c r="F31" s="11" t="s">
        <v>100</v>
      </c>
      <c r="G31" s="14" t="s">
        <v>93</v>
      </c>
      <c r="H31" s="12">
        <v>0.25</v>
      </c>
      <c r="I31" s="11" t="s">
        <v>69</v>
      </c>
    </row>
    <row r="32" ht="39" customHeight="1" spans="1:9">
      <c r="A32" s="11">
        <v>30</v>
      </c>
      <c r="B32" s="11" t="s">
        <v>36</v>
      </c>
      <c r="C32" s="11" t="s">
        <v>104</v>
      </c>
      <c r="D32" s="13" t="s">
        <v>105</v>
      </c>
      <c r="E32" s="11" t="s">
        <v>106</v>
      </c>
      <c r="F32" s="11" t="s">
        <v>100</v>
      </c>
      <c r="G32" s="14" t="s">
        <v>93</v>
      </c>
      <c r="H32" s="12">
        <v>0.25</v>
      </c>
      <c r="I32" s="11" t="s">
        <v>107</v>
      </c>
    </row>
    <row r="33" ht="39" customHeight="1" spans="1:9">
      <c r="A33" s="11">
        <v>31</v>
      </c>
      <c r="B33" s="11" t="s">
        <v>36</v>
      </c>
      <c r="C33" s="11" t="s">
        <v>104</v>
      </c>
      <c r="D33" s="11" t="s">
        <v>108</v>
      </c>
      <c r="E33" s="11" t="s">
        <v>109</v>
      </c>
      <c r="F33" s="11" t="s">
        <v>100</v>
      </c>
      <c r="G33" s="14" t="s">
        <v>93</v>
      </c>
      <c r="H33" s="12">
        <v>0.25</v>
      </c>
      <c r="I33" s="11" t="s">
        <v>110</v>
      </c>
    </row>
    <row r="34" ht="39" customHeight="1" spans="1:9">
      <c r="A34" s="11">
        <v>32</v>
      </c>
      <c r="B34" s="11" t="s">
        <v>36</v>
      </c>
      <c r="C34" s="11" t="s">
        <v>104</v>
      </c>
      <c r="D34" s="11" t="s">
        <v>111</v>
      </c>
      <c r="E34" s="11" t="s">
        <v>112</v>
      </c>
      <c r="F34" s="11" t="s">
        <v>100</v>
      </c>
      <c r="G34" s="14" t="s">
        <v>93</v>
      </c>
      <c r="H34" s="12">
        <v>0.25</v>
      </c>
      <c r="I34" s="11" t="s">
        <v>16</v>
      </c>
    </row>
    <row r="35" ht="39" customHeight="1" spans="1:9">
      <c r="A35" s="11">
        <v>33</v>
      </c>
      <c r="B35" s="11" t="s">
        <v>36</v>
      </c>
      <c r="C35" s="11" t="s">
        <v>104</v>
      </c>
      <c r="D35" s="13" t="s">
        <v>113</v>
      </c>
      <c r="E35" s="11" t="s">
        <v>56</v>
      </c>
      <c r="F35" s="11" t="s">
        <v>100</v>
      </c>
      <c r="G35" s="14" t="s">
        <v>93</v>
      </c>
      <c r="H35" s="12">
        <v>0.25</v>
      </c>
      <c r="I35" s="11" t="s">
        <v>57</v>
      </c>
    </row>
    <row r="36" ht="39" customHeight="1" spans="1:9">
      <c r="A36" s="11">
        <v>34</v>
      </c>
      <c r="B36" s="11" t="s">
        <v>36</v>
      </c>
      <c r="C36" s="11" t="s">
        <v>104</v>
      </c>
      <c r="D36" s="13" t="s">
        <v>114</v>
      </c>
      <c r="E36" s="11" t="s">
        <v>115</v>
      </c>
      <c r="F36" s="11" t="s">
        <v>100</v>
      </c>
      <c r="G36" s="14" t="s">
        <v>93</v>
      </c>
      <c r="H36" s="12">
        <v>0.25</v>
      </c>
      <c r="I36" s="11" t="s">
        <v>116</v>
      </c>
    </row>
    <row r="37" ht="39" customHeight="1" spans="1:9">
      <c r="A37" s="11">
        <v>35</v>
      </c>
      <c r="B37" s="11" t="s">
        <v>36</v>
      </c>
      <c r="C37" s="11" t="s">
        <v>104</v>
      </c>
      <c r="D37" s="13" t="s">
        <v>117</v>
      </c>
      <c r="E37" s="11" t="s">
        <v>118</v>
      </c>
      <c r="F37" s="11" t="s">
        <v>100</v>
      </c>
      <c r="G37" s="14" t="s">
        <v>93</v>
      </c>
      <c r="H37" s="12">
        <v>0.25</v>
      </c>
      <c r="I37" s="11" t="s">
        <v>64</v>
      </c>
    </row>
    <row r="38" ht="39" customHeight="1" spans="1:9">
      <c r="A38" s="11">
        <v>36</v>
      </c>
      <c r="B38" s="11" t="s">
        <v>36</v>
      </c>
      <c r="C38" s="11" t="s">
        <v>104</v>
      </c>
      <c r="D38" s="13" t="s">
        <v>119</v>
      </c>
      <c r="E38" s="11" t="s">
        <v>120</v>
      </c>
      <c r="F38" s="11" t="s">
        <v>100</v>
      </c>
      <c r="G38" s="14" t="s">
        <v>93</v>
      </c>
      <c r="H38" s="12">
        <v>0.25</v>
      </c>
      <c r="I38" s="11" t="s">
        <v>57</v>
      </c>
    </row>
    <row r="39" ht="39" customHeight="1" spans="1:9">
      <c r="A39" s="11">
        <v>37</v>
      </c>
      <c r="B39" s="11" t="s">
        <v>36</v>
      </c>
      <c r="C39" s="11" t="s">
        <v>104</v>
      </c>
      <c r="D39" s="13" t="s">
        <v>121</v>
      </c>
      <c r="E39" s="11" t="s">
        <v>122</v>
      </c>
      <c r="F39" s="11" t="s">
        <v>100</v>
      </c>
      <c r="G39" s="14" t="s">
        <v>93</v>
      </c>
      <c r="H39" s="12">
        <v>0.25</v>
      </c>
      <c r="I39" s="11" t="s">
        <v>50</v>
      </c>
    </row>
    <row r="40" ht="39" customHeight="1" spans="1:9">
      <c r="A40" s="11">
        <v>38</v>
      </c>
      <c r="B40" s="11" t="s">
        <v>36</v>
      </c>
      <c r="C40" s="11" t="s">
        <v>104</v>
      </c>
      <c r="D40" s="13" t="s">
        <v>123</v>
      </c>
      <c r="E40" s="11" t="s">
        <v>124</v>
      </c>
      <c r="F40" s="11" t="s">
        <v>100</v>
      </c>
      <c r="G40" s="14" t="s">
        <v>93</v>
      </c>
      <c r="H40" s="12">
        <v>0.25</v>
      </c>
      <c r="I40" s="11" t="s">
        <v>29</v>
      </c>
    </row>
    <row r="41" ht="39" customHeight="1" spans="1:9">
      <c r="A41" s="11">
        <v>39</v>
      </c>
      <c r="B41" s="11" t="s">
        <v>36</v>
      </c>
      <c r="C41" s="11" t="s">
        <v>104</v>
      </c>
      <c r="D41" s="13" t="s">
        <v>125</v>
      </c>
      <c r="E41" s="11" t="s">
        <v>126</v>
      </c>
      <c r="F41" s="11" t="s">
        <v>100</v>
      </c>
      <c r="G41" s="14" t="s">
        <v>93</v>
      </c>
      <c r="H41" s="12">
        <v>0.25</v>
      </c>
      <c r="I41" s="11" t="s">
        <v>110</v>
      </c>
    </row>
    <row r="42" ht="39" customHeight="1" spans="1:9">
      <c r="A42" s="11">
        <v>40</v>
      </c>
      <c r="B42" s="11" t="s">
        <v>36</v>
      </c>
      <c r="C42" s="11" t="s">
        <v>104</v>
      </c>
      <c r="D42" s="13" t="s">
        <v>127</v>
      </c>
      <c r="E42" s="11" t="s">
        <v>128</v>
      </c>
      <c r="F42" s="11" t="s">
        <v>100</v>
      </c>
      <c r="G42" s="14" t="s">
        <v>93</v>
      </c>
      <c r="H42" s="12">
        <v>0.25</v>
      </c>
      <c r="I42" s="11" t="s">
        <v>23</v>
      </c>
    </row>
    <row r="43" customFormat="1" ht="39" customHeight="1" spans="1:9">
      <c r="A43" s="11">
        <v>41</v>
      </c>
      <c r="B43" s="11" t="s">
        <v>36</v>
      </c>
      <c r="C43" s="11" t="s">
        <v>129</v>
      </c>
      <c r="D43" s="11" t="s">
        <v>130</v>
      </c>
      <c r="E43" s="11" t="s">
        <v>131</v>
      </c>
      <c r="F43" s="11" t="s">
        <v>132</v>
      </c>
      <c r="G43" s="15" t="s">
        <v>39</v>
      </c>
      <c r="H43" s="12">
        <v>0.25</v>
      </c>
      <c r="I43" s="11" t="s">
        <v>72</v>
      </c>
    </row>
    <row r="44" customFormat="1" ht="39" customHeight="1" spans="1:9">
      <c r="A44" s="11">
        <v>42</v>
      </c>
      <c r="B44" s="11" t="s">
        <v>36</v>
      </c>
      <c r="C44" s="11" t="s">
        <v>129</v>
      </c>
      <c r="D44" s="11" t="s">
        <v>133</v>
      </c>
      <c r="E44" s="11" t="s">
        <v>134</v>
      </c>
      <c r="F44" s="11" t="s">
        <v>132</v>
      </c>
      <c r="G44" s="15" t="s">
        <v>39</v>
      </c>
      <c r="H44" s="12">
        <v>0.25</v>
      </c>
      <c r="I44" s="11" t="s">
        <v>116</v>
      </c>
    </row>
    <row r="45" customFormat="1" ht="39" customHeight="1" spans="1:9">
      <c r="A45" s="11">
        <v>43</v>
      </c>
      <c r="B45" s="11" t="s">
        <v>36</v>
      </c>
      <c r="C45" s="11" t="s">
        <v>129</v>
      </c>
      <c r="D45" s="11" t="s">
        <v>135</v>
      </c>
      <c r="E45" s="11" t="s">
        <v>136</v>
      </c>
      <c r="F45" s="11" t="s">
        <v>132</v>
      </c>
      <c r="G45" s="15" t="s">
        <v>39</v>
      </c>
      <c r="H45" s="12">
        <v>0.25</v>
      </c>
      <c r="I45" s="11" t="s">
        <v>116</v>
      </c>
    </row>
    <row r="46" s="2" customFormat="1" ht="39" customHeight="1" spans="1:9">
      <c r="A46" s="11">
        <v>44</v>
      </c>
      <c r="B46" s="11" t="s">
        <v>36</v>
      </c>
      <c r="C46" s="11" t="s">
        <v>129</v>
      </c>
      <c r="D46" s="11" t="s">
        <v>137</v>
      </c>
      <c r="E46" s="11" t="s">
        <v>138</v>
      </c>
      <c r="F46" s="11" t="s">
        <v>132</v>
      </c>
      <c r="G46" s="15" t="s">
        <v>39</v>
      </c>
      <c r="H46" s="12">
        <v>0.25</v>
      </c>
      <c r="I46" s="11" t="s">
        <v>69</v>
      </c>
    </row>
    <row r="47" s="2" customFormat="1" ht="39" customHeight="1" spans="1:9">
      <c r="A47" s="11">
        <v>45</v>
      </c>
      <c r="B47" s="11" t="s">
        <v>36</v>
      </c>
      <c r="C47" s="11" t="s">
        <v>129</v>
      </c>
      <c r="D47" s="11" t="s">
        <v>139</v>
      </c>
      <c r="E47" s="11" t="s">
        <v>140</v>
      </c>
      <c r="F47" s="11" t="s">
        <v>132</v>
      </c>
      <c r="G47" s="15" t="s">
        <v>39</v>
      </c>
      <c r="H47" s="12">
        <v>0.25</v>
      </c>
      <c r="I47" s="11" t="s">
        <v>50</v>
      </c>
    </row>
    <row r="48" s="2" customFormat="1" ht="39" customHeight="1" spans="1:9">
      <c r="A48" s="11">
        <v>46</v>
      </c>
      <c r="B48" s="11" t="s">
        <v>36</v>
      </c>
      <c r="C48" s="11" t="s">
        <v>129</v>
      </c>
      <c r="D48" s="11" t="s">
        <v>141</v>
      </c>
      <c r="E48" s="11" t="s">
        <v>142</v>
      </c>
      <c r="F48" s="11" t="s">
        <v>132</v>
      </c>
      <c r="G48" s="15" t="s">
        <v>39</v>
      </c>
      <c r="H48" s="12">
        <v>0.25</v>
      </c>
      <c r="I48" s="11" t="s">
        <v>143</v>
      </c>
    </row>
    <row r="49" s="2" customFormat="1" ht="39" customHeight="1" spans="1:9">
      <c r="A49" s="11">
        <v>47</v>
      </c>
      <c r="B49" s="11" t="s">
        <v>36</v>
      </c>
      <c r="C49" s="11" t="s">
        <v>129</v>
      </c>
      <c r="D49" s="11" t="s">
        <v>144</v>
      </c>
      <c r="E49" s="11" t="s">
        <v>145</v>
      </c>
      <c r="F49" s="11" t="s">
        <v>132</v>
      </c>
      <c r="G49" s="15" t="s">
        <v>39</v>
      </c>
      <c r="H49" s="12">
        <v>0.25</v>
      </c>
      <c r="I49" s="11" t="s">
        <v>146</v>
      </c>
    </row>
    <row r="50" s="2" customFormat="1" ht="39" customHeight="1" spans="1:9">
      <c r="A50" s="11">
        <v>48</v>
      </c>
      <c r="B50" s="11" t="s">
        <v>36</v>
      </c>
      <c r="C50" s="11" t="s">
        <v>129</v>
      </c>
      <c r="D50" s="11" t="s">
        <v>147</v>
      </c>
      <c r="E50" s="11" t="s">
        <v>148</v>
      </c>
      <c r="F50" s="11" t="s">
        <v>132</v>
      </c>
      <c r="G50" s="15" t="s">
        <v>39</v>
      </c>
      <c r="H50" s="12">
        <v>0.25</v>
      </c>
      <c r="I50" s="11" t="s">
        <v>143</v>
      </c>
    </row>
    <row r="51" s="2" customFormat="1" ht="39" customHeight="1" spans="1:9">
      <c r="A51" s="11">
        <v>49</v>
      </c>
      <c r="B51" s="11" t="s">
        <v>36</v>
      </c>
      <c r="C51" s="11" t="s">
        <v>129</v>
      </c>
      <c r="D51" s="11" t="s">
        <v>149</v>
      </c>
      <c r="E51" s="11" t="s">
        <v>150</v>
      </c>
      <c r="F51" s="11" t="s">
        <v>132</v>
      </c>
      <c r="G51" s="15" t="s">
        <v>39</v>
      </c>
      <c r="H51" s="12">
        <v>0.25</v>
      </c>
      <c r="I51" s="11" t="s">
        <v>83</v>
      </c>
    </row>
    <row r="52" ht="39" customHeight="1" spans="1:9">
      <c r="A52" s="11">
        <v>50</v>
      </c>
      <c r="B52" s="11" t="s">
        <v>151</v>
      </c>
      <c r="C52" s="11" t="s">
        <v>152</v>
      </c>
      <c r="D52" s="11" t="s">
        <v>153</v>
      </c>
      <c r="E52" s="11" t="s">
        <v>33</v>
      </c>
      <c r="F52" s="11" t="s">
        <v>34</v>
      </c>
      <c r="G52" s="14" t="s">
        <v>154</v>
      </c>
      <c r="H52" s="12">
        <v>5</v>
      </c>
      <c r="I52" s="11" t="s">
        <v>16</v>
      </c>
    </row>
    <row r="53" ht="39" customHeight="1" spans="1:9">
      <c r="A53" s="11">
        <v>51</v>
      </c>
      <c r="B53" s="11" t="s">
        <v>151</v>
      </c>
      <c r="C53" s="11" t="s">
        <v>155</v>
      </c>
      <c r="D53" s="11" t="s">
        <v>156</v>
      </c>
      <c r="E53" s="11" t="s">
        <v>157</v>
      </c>
      <c r="F53" s="11" t="s">
        <v>19</v>
      </c>
      <c r="G53" s="11" t="s">
        <v>158</v>
      </c>
      <c r="H53" s="12">
        <v>0.5</v>
      </c>
      <c r="I53" s="11" t="s">
        <v>23</v>
      </c>
    </row>
    <row r="54" ht="39" customHeight="1" spans="1:9">
      <c r="A54" s="11">
        <v>52</v>
      </c>
      <c r="B54" s="11" t="s">
        <v>151</v>
      </c>
      <c r="C54" s="11" t="s">
        <v>155</v>
      </c>
      <c r="D54" s="11" t="s">
        <v>159</v>
      </c>
      <c r="E54" s="11" t="s">
        <v>160</v>
      </c>
      <c r="F54" s="11" t="s">
        <v>19</v>
      </c>
      <c r="G54" s="11" t="s">
        <v>158</v>
      </c>
      <c r="H54" s="12">
        <v>0.5</v>
      </c>
      <c r="I54" s="11" t="s">
        <v>94</v>
      </c>
    </row>
    <row r="55" ht="39" customHeight="1" spans="1:9">
      <c r="A55" s="11">
        <v>53</v>
      </c>
      <c r="B55" s="11" t="s">
        <v>151</v>
      </c>
      <c r="C55" s="11" t="s">
        <v>161</v>
      </c>
      <c r="D55" s="11" t="s">
        <v>162</v>
      </c>
      <c r="E55" s="11" t="s">
        <v>163</v>
      </c>
      <c r="F55" s="11" t="s">
        <v>19</v>
      </c>
      <c r="G55" s="11" t="s">
        <v>158</v>
      </c>
      <c r="H55" s="12">
        <v>0.5</v>
      </c>
      <c r="I55" s="11" t="s">
        <v>16</v>
      </c>
    </row>
    <row r="56" ht="39" customHeight="1" spans="1:9">
      <c r="A56" s="11">
        <v>54</v>
      </c>
      <c r="B56" s="11" t="s">
        <v>151</v>
      </c>
      <c r="C56" s="11" t="s">
        <v>164</v>
      </c>
      <c r="D56" s="11" t="s">
        <v>165</v>
      </c>
      <c r="E56" s="11" t="s">
        <v>166</v>
      </c>
      <c r="F56" s="11" t="s">
        <v>19</v>
      </c>
      <c r="G56" s="11" t="s">
        <v>158</v>
      </c>
      <c r="H56" s="12">
        <v>0.5</v>
      </c>
      <c r="I56" s="11" t="s">
        <v>23</v>
      </c>
    </row>
    <row r="57" ht="39" customHeight="1" spans="1:9">
      <c r="A57" s="11">
        <v>55</v>
      </c>
      <c r="B57" s="11" t="s">
        <v>151</v>
      </c>
      <c r="C57" s="11" t="s">
        <v>164</v>
      </c>
      <c r="D57" s="11" t="s">
        <v>167</v>
      </c>
      <c r="E57" s="11" t="s">
        <v>168</v>
      </c>
      <c r="F57" s="11" t="s">
        <v>19</v>
      </c>
      <c r="G57" s="11" t="s">
        <v>158</v>
      </c>
      <c r="H57" s="12">
        <v>0.5</v>
      </c>
      <c r="I57" s="11" t="s">
        <v>16</v>
      </c>
    </row>
    <row r="58" ht="39" customHeight="1" spans="1:9">
      <c r="A58" s="11">
        <v>56</v>
      </c>
      <c r="B58" s="11" t="s">
        <v>151</v>
      </c>
      <c r="C58" s="11" t="s">
        <v>164</v>
      </c>
      <c r="D58" s="11" t="s">
        <v>169</v>
      </c>
      <c r="E58" s="11" t="s">
        <v>170</v>
      </c>
      <c r="F58" s="11" t="s">
        <v>19</v>
      </c>
      <c r="G58" s="11" t="s">
        <v>158</v>
      </c>
      <c r="H58" s="12">
        <v>0.5</v>
      </c>
      <c r="I58" s="11" t="s">
        <v>23</v>
      </c>
    </row>
    <row r="59" ht="39" customHeight="1" spans="1:9">
      <c r="A59" s="11">
        <v>57</v>
      </c>
      <c r="B59" s="11" t="s">
        <v>151</v>
      </c>
      <c r="C59" s="11" t="s">
        <v>164</v>
      </c>
      <c r="D59" s="11" t="s">
        <v>171</v>
      </c>
      <c r="E59" s="11" t="s">
        <v>172</v>
      </c>
      <c r="F59" s="11" t="s">
        <v>19</v>
      </c>
      <c r="G59" s="11" t="s">
        <v>158</v>
      </c>
      <c r="H59" s="12">
        <v>0.5</v>
      </c>
      <c r="I59" s="11" t="s">
        <v>16</v>
      </c>
    </row>
    <row r="60" ht="39" customHeight="1" spans="1:9">
      <c r="A60" s="11">
        <v>58</v>
      </c>
      <c r="B60" s="11" t="s">
        <v>151</v>
      </c>
      <c r="C60" s="11" t="s">
        <v>164</v>
      </c>
      <c r="D60" s="11" t="s">
        <v>173</v>
      </c>
      <c r="E60" s="11" t="s">
        <v>174</v>
      </c>
      <c r="F60" s="11" t="s">
        <v>19</v>
      </c>
      <c r="G60" s="11" t="s">
        <v>158</v>
      </c>
      <c r="H60" s="12">
        <v>0.5</v>
      </c>
      <c r="I60" s="11" t="s">
        <v>110</v>
      </c>
    </row>
    <row r="61" ht="39" customHeight="1" spans="1:9">
      <c r="A61" s="11">
        <v>59</v>
      </c>
      <c r="B61" s="11" t="s">
        <v>151</v>
      </c>
      <c r="C61" s="11" t="s">
        <v>164</v>
      </c>
      <c r="D61" s="11" t="s">
        <v>175</v>
      </c>
      <c r="E61" s="14" t="s">
        <v>176</v>
      </c>
      <c r="F61" s="11" t="s">
        <v>19</v>
      </c>
      <c r="G61" s="11" t="s">
        <v>158</v>
      </c>
      <c r="H61" s="12">
        <v>0.5</v>
      </c>
      <c r="I61" s="11" t="s">
        <v>57</v>
      </c>
    </row>
    <row r="62" ht="39" customHeight="1" spans="1:9">
      <c r="A62" s="11">
        <v>60</v>
      </c>
      <c r="B62" s="11" t="s">
        <v>151</v>
      </c>
      <c r="C62" s="11" t="s">
        <v>164</v>
      </c>
      <c r="D62" s="11" t="s">
        <v>177</v>
      </c>
      <c r="E62" s="14" t="s">
        <v>131</v>
      </c>
      <c r="F62" s="11" t="s">
        <v>19</v>
      </c>
      <c r="G62" s="11" t="s">
        <v>158</v>
      </c>
      <c r="H62" s="12">
        <v>0.5</v>
      </c>
      <c r="I62" s="11" t="s">
        <v>72</v>
      </c>
    </row>
    <row r="63" ht="39" customHeight="1" spans="1:9">
      <c r="A63" s="11">
        <v>61</v>
      </c>
      <c r="B63" s="11" t="s">
        <v>151</v>
      </c>
      <c r="C63" s="11" t="s">
        <v>164</v>
      </c>
      <c r="D63" s="11" t="s">
        <v>178</v>
      </c>
      <c r="E63" s="11" t="s">
        <v>179</v>
      </c>
      <c r="F63" s="11" t="s">
        <v>19</v>
      </c>
      <c r="G63" s="11" t="s">
        <v>158</v>
      </c>
      <c r="H63" s="12">
        <v>0.5</v>
      </c>
      <c r="I63" s="11" t="s">
        <v>110</v>
      </c>
    </row>
    <row r="64" ht="39" customHeight="1" spans="1:9">
      <c r="A64" s="11">
        <v>62</v>
      </c>
      <c r="B64" s="11" t="s">
        <v>151</v>
      </c>
      <c r="C64" s="11" t="s">
        <v>164</v>
      </c>
      <c r="D64" s="11" t="s">
        <v>180</v>
      </c>
      <c r="E64" s="11" t="s">
        <v>181</v>
      </c>
      <c r="F64" s="11" t="s">
        <v>19</v>
      </c>
      <c r="G64" s="11" t="s">
        <v>158</v>
      </c>
      <c r="H64" s="12">
        <v>0.5</v>
      </c>
      <c r="I64" s="11" t="s">
        <v>16</v>
      </c>
    </row>
    <row r="65" ht="39" customHeight="1" spans="1:9">
      <c r="A65" s="11">
        <v>63</v>
      </c>
      <c r="B65" s="11" t="s">
        <v>151</v>
      </c>
      <c r="C65" s="11" t="s">
        <v>164</v>
      </c>
      <c r="D65" s="11" t="s">
        <v>182</v>
      </c>
      <c r="E65" s="14" t="s">
        <v>61</v>
      </c>
      <c r="F65" s="11" t="s">
        <v>19</v>
      </c>
      <c r="G65" s="11" t="s">
        <v>158</v>
      </c>
      <c r="H65" s="12">
        <v>0.5</v>
      </c>
      <c r="I65" s="11" t="s">
        <v>57</v>
      </c>
    </row>
    <row r="66" ht="39" customHeight="1" spans="1:9">
      <c r="A66" s="11">
        <v>64</v>
      </c>
      <c r="B66" s="11" t="s">
        <v>151</v>
      </c>
      <c r="C66" s="11" t="s">
        <v>164</v>
      </c>
      <c r="D66" s="11" t="s">
        <v>183</v>
      </c>
      <c r="E66" s="11" t="s">
        <v>184</v>
      </c>
      <c r="F66" s="11" t="s">
        <v>19</v>
      </c>
      <c r="G66" s="11" t="s">
        <v>158</v>
      </c>
      <c r="H66" s="12">
        <v>0.5</v>
      </c>
      <c r="I66" s="11" t="s">
        <v>107</v>
      </c>
    </row>
    <row r="67" ht="39" customHeight="1" spans="1:9">
      <c r="A67" s="11">
        <v>65</v>
      </c>
      <c r="B67" s="11" t="s">
        <v>151</v>
      </c>
      <c r="C67" s="11" t="s">
        <v>164</v>
      </c>
      <c r="D67" s="11" t="s">
        <v>185</v>
      </c>
      <c r="E67" s="11" t="s">
        <v>186</v>
      </c>
      <c r="F67" s="11" t="s">
        <v>19</v>
      </c>
      <c r="G67" s="11" t="s">
        <v>158</v>
      </c>
      <c r="H67" s="12">
        <v>0.5</v>
      </c>
      <c r="I67" s="11" t="s">
        <v>23</v>
      </c>
    </row>
    <row r="68" ht="39" customHeight="1" spans="1:9">
      <c r="A68" s="11">
        <v>66</v>
      </c>
      <c r="B68" s="11" t="s">
        <v>151</v>
      </c>
      <c r="C68" s="11" t="s">
        <v>164</v>
      </c>
      <c r="D68" s="11" t="s">
        <v>187</v>
      </c>
      <c r="E68" s="11" t="s">
        <v>188</v>
      </c>
      <c r="F68" s="11" t="s">
        <v>19</v>
      </c>
      <c r="G68" s="11" t="s">
        <v>158</v>
      </c>
      <c r="H68" s="12">
        <v>0.5</v>
      </c>
      <c r="I68" s="11" t="s">
        <v>116</v>
      </c>
    </row>
    <row r="69" ht="39" customHeight="1" spans="1:9">
      <c r="A69" s="11">
        <v>67</v>
      </c>
      <c r="B69" s="11" t="s">
        <v>151</v>
      </c>
      <c r="C69" s="11" t="s">
        <v>164</v>
      </c>
      <c r="D69" s="11" t="s">
        <v>189</v>
      </c>
      <c r="E69" s="11" t="s">
        <v>190</v>
      </c>
      <c r="F69" s="11" t="s">
        <v>19</v>
      </c>
      <c r="G69" s="11" t="s">
        <v>158</v>
      </c>
      <c r="H69" s="12">
        <v>0.5</v>
      </c>
      <c r="I69" s="11" t="s">
        <v>23</v>
      </c>
    </row>
    <row r="70" ht="39" customHeight="1" spans="1:9">
      <c r="A70" s="11">
        <v>68</v>
      </c>
      <c r="B70" s="11" t="s">
        <v>151</v>
      </c>
      <c r="C70" s="11" t="s">
        <v>164</v>
      </c>
      <c r="D70" s="11" t="s">
        <v>191</v>
      </c>
      <c r="E70" s="14" t="s">
        <v>192</v>
      </c>
      <c r="F70" s="11" t="s">
        <v>19</v>
      </c>
      <c r="G70" s="11" t="s">
        <v>158</v>
      </c>
      <c r="H70" s="12">
        <v>0.5</v>
      </c>
      <c r="I70" s="11" t="s">
        <v>69</v>
      </c>
    </row>
    <row r="71" ht="39" customHeight="1" spans="1:9">
      <c r="A71" s="11">
        <v>69</v>
      </c>
      <c r="B71" s="11" t="s">
        <v>151</v>
      </c>
      <c r="C71" s="11" t="s">
        <v>164</v>
      </c>
      <c r="D71" s="11" t="s">
        <v>193</v>
      </c>
      <c r="E71" s="11" t="s">
        <v>194</v>
      </c>
      <c r="F71" s="11" t="s">
        <v>19</v>
      </c>
      <c r="G71" s="11" t="s">
        <v>158</v>
      </c>
      <c r="H71" s="12">
        <v>0.5</v>
      </c>
      <c r="I71" s="11" t="s">
        <v>69</v>
      </c>
    </row>
    <row r="72" ht="39" customHeight="1" spans="1:9">
      <c r="A72" s="11">
        <v>70</v>
      </c>
      <c r="B72" s="11" t="s">
        <v>151</v>
      </c>
      <c r="C72" s="11" t="s">
        <v>164</v>
      </c>
      <c r="D72" s="11" t="s">
        <v>195</v>
      </c>
      <c r="E72" s="11" t="s">
        <v>196</v>
      </c>
      <c r="F72" s="11" t="s">
        <v>19</v>
      </c>
      <c r="G72" s="11" t="s">
        <v>158</v>
      </c>
      <c r="H72" s="12">
        <v>0.5</v>
      </c>
      <c r="I72" s="11" t="s">
        <v>16</v>
      </c>
    </row>
    <row r="73" ht="39" customHeight="1" spans="1:9">
      <c r="A73" s="11">
        <v>71</v>
      </c>
      <c r="B73" s="11" t="s">
        <v>151</v>
      </c>
      <c r="C73" s="11" t="s">
        <v>164</v>
      </c>
      <c r="D73" s="11" t="s">
        <v>197</v>
      </c>
      <c r="E73" s="11" t="s">
        <v>198</v>
      </c>
      <c r="F73" s="11" t="s">
        <v>19</v>
      </c>
      <c r="G73" s="11" t="s">
        <v>158</v>
      </c>
      <c r="H73" s="12">
        <v>0.5</v>
      </c>
      <c r="I73" s="11" t="s">
        <v>110</v>
      </c>
    </row>
    <row r="74" ht="39" customHeight="1" spans="1:9">
      <c r="A74" s="11">
        <v>72</v>
      </c>
      <c r="B74" s="11" t="s">
        <v>151</v>
      </c>
      <c r="C74" s="11" t="s">
        <v>164</v>
      </c>
      <c r="D74" s="11" t="s">
        <v>199</v>
      </c>
      <c r="E74" s="14" t="s">
        <v>200</v>
      </c>
      <c r="F74" s="11" t="s">
        <v>19</v>
      </c>
      <c r="G74" s="11" t="s">
        <v>158</v>
      </c>
      <c r="H74" s="12">
        <v>0.5</v>
      </c>
      <c r="I74" s="11" t="s">
        <v>57</v>
      </c>
    </row>
    <row r="75" ht="39" customHeight="1" spans="1:9">
      <c r="A75" s="11">
        <v>73</v>
      </c>
      <c r="B75" s="11" t="s">
        <v>151</v>
      </c>
      <c r="C75" s="11" t="s">
        <v>164</v>
      </c>
      <c r="D75" s="11" t="s">
        <v>201</v>
      </c>
      <c r="E75" s="14" t="s">
        <v>202</v>
      </c>
      <c r="F75" s="11" t="s">
        <v>19</v>
      </c>
      <c r="G75" s="11" t="s">
        <v>158</v>
      </c>
      <c r="H75" s="12">
        <v>0.5</v>
      </c>
      <c r="I75" s="11" t="s">
        <v>57</v>
      </c>
    </row>
    <row r="76" ht="39" customHeight="1" spans="1:9">
      <c r="A76" s="11">
        <v>74</v>
      </c>
      <c r="B76" s="11" t="s">
        <v>151</v>
      </c>
      <c r="C76" s="11" t="s">
        <v>164</v>
      </c>
      <c r="D76" s="11" t="s">
        <v>203</v>
      </c>
      <c r="E76" s="11" t="s">
        <v>204</v>
      </c>
      <c r="F76" s="11" t="s">
        <v>19</v>
      </c>
      <c r="G76" s="11" t="s">
        <v>158</v>
      </c>
      <c r="H76" s="12">
        <v>0.5</v>
      </c>
      <c r="I76" s="11" t="s">
        <v>107</v>
      </c>
    </row>
    <row r="77" ht="39" customHeight="1" spans="1:9">
      <c r="A77" s="11">
        <v>75</v>
      </c>
      <c r="B77" s="11" t="s">
        <v>151</v>
      </c>
      <c r="C77" s="11" t="s">
        <v>164</v>
      </c>
      <c r="D77" s="11" t="s">
        <v>205</v>
      </c>
      <c r="E77" s="14" t="s">
        <v>206</v>
      </c>
      <c r="F77" s="11" t="s">
        <v>19</v>
      </c>
      <c r="G77" s="11" t="s">
        <v>158</v>
      </c>
      <c r="H77" s="12">
        <v>0.5</v>
      </c>
      <c r="I77" s="11" t="s">
        <v>16</v>
      </c>
    </row>
    <row r="78" ht="39" customHeight="1" spans="1:9">
      <c r="A78" s="11">
        <v>76</v>
      </c>
      <c r="B78" s="11" t="s">
        <v>151</v>
      </c>
      <c r="C78" s="11" t="s">
        <v>164</v>
      </c>
      <c r="D78" s="11" t="s">
        <v>207</v>
      </c>
      <c r="E78" s="11" t="s">
        <v>208</v>
      </c>
      <c r="F78" s="11" t="s">
        <v>19</v>
      </c>
      <c r="G78" s="11" t="s">
        <v>158</v>
      </c>
      <c r="H78" s="12">
        <v>0.5</v>
      </c>
      <c r="I78" s="11" t="s">
        <v>23</v>
      </c>
    </row>
    <row r="79" ht="39" customHeight="1" spans="1:9">
      <c r="A79" s="11">
        <v>77</v>
      </c>
      <c r="B79" s="11" t="s">
        <v>151</v>
      </c>
      <c r="C79" s="11" t="s">
        <v>164</v>
      </c>
      <c r="D79" s="11" t="s">
        <v>209</v>
      </c>
      <c r="E79" s="11" t="s">
        <v>210</v>
      </c>
      <c r="F79" s="11" t="s">
        <v>19</v>
      </c>
      <c r="G79" s="11" t="s">
        <v>158</v>
      </c>
      <c r="H79" s="12">
        <v>0.5</v>
      </c>
      <c r="I79" s="11" t="s">
        <v>23</v>
      </c>
    </row>
    <row r="80" ht="39" customHeight="1" spans="1:9">
      <c r="A80" s="11">
        <v>78</v>
      </c>
      <c r="B80" s="11" t="s">
        <v>151</v>
      </c>
      <c r="C80" s="11" t="s">
        <v>164</v>
      </c>
      <c r="D80" s="11" t="s">
        <v>211</v>
      </c>
      <c r="E80" s="11" t="s">
        <v>212</v>
      </c>
      <c r="F80" s="11" t="s">
        <v>19</v>
      </c>
      <c r="G80" s="11" t="s">
        <v>158</v>
      </c>
      <c r="H80" s="12">
        <v>0.5</v>
      </c>
      <c r="I80" s="11" t="s">
        <v>23</v>
      </c>
    </row>
    <row r="81" ht="39" customHeight="1" spans="1:9">
      <c r="A81" s="11">
        <v>79</v>
      </c>
      <c r="B81" s="11" t="s">
        <v>151</v>
      </c>
      <c r="C81" s="11" t="s">
        <v>164</v>
      </c>
      <c r="D81" s="11" t="s">
        <v>213</v>
      </c>
      <c r="E81" s="11" t="s">
        <v>214</v>
      </c>
      <c r="F81" s="11" t="s">
        <v>19</v>
      </c>
      <c r="G81" s="11" t="s">
        <v>158</v>
      </c>
      <c r="H81" s="12">
        <v>0.5</v>
      </c>
      <c r="I81" s="11" t="s">
        <v>23</v>
      </c>
    </row>
    <row r="82" ht="39" customHeight="1" spans="1:9">
      <c r="A82" s="11">
        <v>80</v>
      </c>
      <c r="B82" s="11" t="s">
        <v>151</v>
      </c>
      <c r="C82" s="11" t="s">
        <v>164</v>
      </c>
      <c r="D82" s="11" t="s">
        <v>215</v>
      </c>
      <c r="E82" s="11" t="s">
        <v>172</v>
      </c>
      <c r="F82" s="11" t="s">
        <v>19</v>
      </c>
      <c r="G82" s="11" t="s">
        <v>158</v>
      </c>
      <c r="H82" s="12">
        <v>0.5</v>
      </c>
      <c r="I82" s="11" t="s">
        <v>16</v>
      </c>
    </row>
    <row r="83" ht="39" customHeight="1" spans="1:9">
      <c r="A83" s="11">
        <v>81</v>
      </c>
      <c r="B83" s="11" t="s">
        <v>151</v>
      </c>
      <c r="C83" s="11" t="s">
        <v>164</v>
      </c>
      <c r="D83" s="11" t="s">
        <v>216</v>
      </c>
      <c r="E83" s="11" t="s">
        <v>217</v>
      </c>
      <c r="F83" s="11" t="s">
        <v>19</v>
      </c>
      <c r="G83" s="11" t="s">
        <v>158</v>
      </c>
      <c r="H83" s="12">
        <v>0.5</v>
      </c>
      <c r="I83" s="11" t="s">
        <v>29</v>
      </c>
    </row>
    <row r="84" ht="39" customHeight="1" spans="1:9">
      <c r="A84" s="11">
        <v>82</v>
      </c>
      <c r="B84" s="11" t="s">
        <v>151</v>
      </c>
      <c r="C84" s="11" t="s">
        <v>164</v>
      </c>
      <c r="D84" s="11" t="s">
        <v>218</v>
      </c>
      <c r="E84" s="11" t="s">
        <v>219</v>
      </c>
      <c r="F84" s="11" t="s">
        <v>19</v>
      </c>
      <c r="G84" s="11" t="s">
        <v>158</v>
      </c>
      <c r="H84" s="12">
        <v>0.5</v>
      </c>
      <c r="I84" s="11" t="s">
        <v>110</v>
      </c>
    </row>
    <row r="85" ht="39" customHeight="1" spans="1:9">
      <c r="A85" s="11">
        <v>83</v>
      </c>
      <c r="B85" s="11" t="s">
        <v>151</v>
      </c>
      <c r="C85" s="11" t="s">
        <v>164</v>
      </c>
      <c r="D85" s="11" t="s">
        <v>220</v>
      </c>
      <c r="E85" s="14" t="s">
        <v>221</v>
      </c>
      <c r="F85" s="11" t="s">
        <v>19</v>
      </c>
      <c r="G85" s="11" t="s">
        <v>158</v>
      </c>
      <c r="H85" s="12">
        <v>0.5</v>
      </c>
      <c r="I85" s="11" t="s">
        <v>222</v>
      </c>
    </row>
    <row r="86" ht="39" customHeight="1" spans="1:9">
      <c r="A86" s="11">
        <v>84</v>
      </c>
      <c r="B86" s="11" t="s">
        <v>151</v>
      </c>
      <c r="C86" s="11" t="s">
        <v>164</v>
      </c>
      <c r="D86" s="11" t="s">
        <v>223</v>
      </c>
      <c r="E86" s="14" t="s">
        <v>224</v>
      </c>
      <c r="F86" s="11" t="s">
        <v>19</v>
      </c>
      <c r="G86" s="11" t="s">
        <v>158</v>
      </c>
      <c r="H86" s="12">
        <v>0.5</v>
      </c>
      <c r="I86" s="11" t="s">
        <v>64</v>
      </c>
    </row>
    <row r="87" ht="39" customHeight="1" spans="1:9">
      <c r="A87" s="11">
        <v>85</v>
      </c>
      <c r="B87" s="11" t="s">
        <v>151</v>
      </c>
      <c r="C87" s="11" t="s">
        <v>164</v>
      </c>
      <c r="D87" s="11" t="s">
        <v>225</v>
      </c>
      <c r="E87" s="11" t="s">
        <v>226</v>
      </c>
      <c r="F87" s="11" t="s">
        <v>19</v>
      </c>
      <c r="G87" s="11" t="s">
        <v>158</v>
      </c>
      <c r="H87" s="12">
        <v>0.5</v>
      </c>
      <c r="I87" s="11" t="s">
        <v>94</v>
      </c>
    </row>
    <row r="88" ht="39" customHeight="1" spans="1:9">
      <c r="A88" s="11">
        <v>86</v>
      </c>
      <c r="B88" s="11" t="s">
        <v>151</v>
      </c>
      <c r="C88" s="11" t="s">
        <v>164</v>
      </c>
      <c r="D88" s="11" t="s">
        <v>227</v>
      </c>
      <c r="E88" s="11" t="s">
        <v>228</v>
      </c>
      <c r="F88" s="11" t="s">
        <v>19</v>
      </c>
      <c r="G88" s="11" t="s">
        <v>158</v>
      </c>
      <c r="H88" s="12">
        <v>0.5</v>
      </c>
      <c r="I88" s="11" t="s">
        <v>29</v>
      </c>
    </row>
    <row r="89" ht="39" customHeight="1" spans="1:9">
      <c r="A89" s="11">
        <v>87</v>
      </c>
      <c r="B89" s="11" t="s">
        <v>151</v>
      </c>
      <c r="C89" s="11" t="s">
        <v>164</v>
      </c>
      <c r="D89" s="11" t="s">
        <v>229</v>
      </c>
      <c r="E89" s="11" t="s">
        <v>230</v>
      </c>
      <c r="F89" s="11" t="s">
        <v>19</v>
      </c>
      <c r="G89" s="11" t="s">
        <v>158</v>
      </c>
      <c r="H89" s="12">
        <v>0.5</v>
      </c>
      <c r="I89" s="11" t="s">
        <v>110</v>
      </c>
    </row>
    <row r="90" s="3" customFormat="1" ht="39" customHeight="1" spans="1:9">
      <c r="A90" s="12">
        <v>88</v>
      </c>
      <c r="B90" s="12" t="s">
        <v>151</v>
      </c>
      <c r="C90" s="12" t="s">
        <v>231</v>
      </c>
      <c r="D90" s="12" t="s">
        <v>232</v>
      </c>
      <c r="E90" s="12" t="s">
        <v>233</v>
      </c>
      <c r="F90" s="12" t="s">
        <v>34</v>
      </c>
      <c r="G90" s="12" t="s">
        <v>234</v>
      </c>
      <c r="H90" s="12">
        <v>10</v>
      </c>
      <c r="I90" s="12" t="s">
        <v>16</v>
      </c>
    </row>
    <row r="91" s="3" customFormat="1" ht="39" customHeight="1" spans="1:9">
      <c r="A91" s="12">
        <v>89</v>
      </c>
      <c r="B91" s="12" t="s">
        <v>151</v>
      </c>
      <c r="C91" s="12" t="s">
        <v>235</v>
      </c>
      <c r="D91" s="12" t="s">
        <v>236</v>
      </c>
      <c r="E91" s="12" t="s">
        <v>237</v>
      </c>
      <c r="F91" s="12" t="s">
        <v>34</v>
      </c>
      <c r="G91" s="12" t="s">
        <v>234</v>
      </c>
      <c r="H91" s="12">
        <v>1.5</v>
      </c>
      <c r="I91" s="12" t="s">
        <v>23</v>
      </c>
    </row>
    <row r="92" ht="39" customHeight="1" spans="1:9">
      <c r="A92" s="11">
        <v>90</v>
      </c>
      <c r="B92" s="11" t="s">
        <v>238</v>
      </c>
      <c r="C92" s="11" t="s">
        <v>239</v>
      </c>
      <c r="D92" s="13" t="s">
        <v>240</v>
      </c>
      <c r="E92" s="11" t="s">
        <v>241</v>
      </c>
      <c r="F92" s="11" t="s">
        <v>100</v>
      </c>
      <c r="G92" s="11" t="s">
        <v>242</v>
      </c>
      <c r="H92" s="12">
        <v>2</v>
      </c>
      <c r="I92" s="11" t="s">
        <v>23</v>
      </c>
    </row>
    <row r="93" s="4" customFormat="1" ht="39" customHeight="1" spans="1:9">
      <c r="A93" s="11">
        <v>91</v>
      </c>
      <c r="B93" s="11" t="s">
        <v>238</v>
      </c>
      <c r="C93" s="11" t="s">
        <v>243</v>
      </c>
      <c r="D93" s="13" t="s">
        <v>240</v>
      </c>
      <c r="E93" s="11" t="s">
        <v>244</v>
      </c>
      <c r="F93" s="11" t="s">
        <v>100</v>
      </c>
      <c r="G93" s="11" t="s">
        <v>245</v>
      </c>
      <c r="H93" s="12">
        <v>0</v>
      </c>
      <c r="I93" s="11" t="s">
        <v>23</v>
      </c>
    </row>
    <row r="94" ht="39" customHeight="1" spans="1:9">
      <c r="A94" s="11">
        <v>92</v>
      </c>
      <c r="B94" s="11" t="s">
        <v>238</v>
      </c>
      <c r="C94" s="11" t="s">
        <v>246</v>
      </c>
      <c r="D94" s="13" t="s">
        <v>207</v>
      </c>
      <c r="E94" s="11" t="s">
        <v>247</v>
      </c>
      <c r="F94" s="11" t="s">
        <v>100</v>
      </c>
      <c r="G94" s="11" t="s">
        <v>242</v>
      </c>
      <c r="H94" s="12">
        <v>0.5</v>
      </c>
      <c r="I94" s="11" t="s">
        <v>23</v>
      </c>
    </row>
    <row r="95" customFormat="1" ht="39" customHeight="1" spans="1:9">
      <c r="A95" s="11">
        <v>93</v>
      </c>
      <c r="B95" s="11" t="s">
        <v>238</v>
      </c>
      <c r="C95" s="11" t="s">
        <v>248</v>
      </c>
      <c r="D95" s="11" t="s">
        <v>249</v>
      </c>
      <c r="E95" s="11" t="s">
        <v>250</v>
      </c>
      <c r="F95" s="11" t="s">
        <v>251</v>
      </c>
      <c r="G95" s="11" t="s">
        <v>252</v>
      </c>
      <c r="H95" s="12">
        <v>10</v>
      </c>
      <c r="I95" s="11" t="s">
        <v>16</v>
      </c>
    </row>
    <row r="96" customFormat="1" ht="39" customHeight="1" spans="1:9">
      <c r="A96" s="11">
        <v>94</v>
      </c>
      <c r="B96" s="11" t="s">
        <v>238</v>
      </c>
      <c r="C96" s="11" t="s">
        <v>248</v>
      </c>
      <c r="D96" s="11" t="s">
        <v>253</v>
      </c>
      <c r="E96" s="11" t="s">
        <v>254</v>
      </c>
      <c r="F96" s="11" t="s">
        <v>255</v>
      </c>
      <c r="G96" s="14" t="s">
        <v>252</v>
      </c>
      <c r="H96" s="12">
        <v>5</v>
      </c>
      <c r="I96" s="11" t="s">
        <v>69</v>
      </c>
    </row>
    <row r="97" ht="39" customHeight="1" spans="1:9">
      <c r="A97" s="11">
        <v>95</v>
      </c>
      <c r="B97" s="16" t="s">
        <v>238</v>
      </c>
      <c r="C97" s="11" t="s">
        <v>248</v>
      </c>
      <c r="D97" s="16" t="s">
        <v>256</v>
      </c>
      <c r="E97" s="16" t="s">
        <v>257</v>
      </c>
      <c r="F97" s="16" t="s">
        <v>34</v>
      </c>
      <c r="G97" s="16" t="s">
        <v>258</v>
      </c>
      <c r="H97" s="17">
        <v>2</v>
      </c>
      <c r="I97" s="16" t="s">
        <v>110</v>
      </c>
    </row>
    <row r="98" ht="39" customHeight="1" spans="1:9">
      <c r="A98" s="18" t="s">
        <v>259</v>
      </c>
      <c r="B98" s="19"/>
      <c r="C98" s="19"/>
      <c r="D98" s="19"/>
      <c r="E98" s="19"/>
      <c r="F98" s="19"/>
      <c r="G98" s="19"/>
      <c r="H98" s="12">
        <f>SUM(H3:H97)</f>
        <v>106</v>
      </c>
      <c r="I98" s="20"/>
    </row>
  </sheetData>
  <autoFilter ref="A2:I98">
    <extLst/>
  </autoFilter>
  <mergeCells count="2">
    <mergeCell ref="A1:I1"/>
    <mergeCell ref="A98:G98"/>
  </mergeCells>
  <printOptions horizontalCentered="1"/>
  <pageMargins left="0.354166666666667" right="0.511805555555556" top="0.393055555555556" bottom="0.393055555555556" header="0.298611111111111" footer="0.298611111111111"/>
  <pageSetup paperSize="8"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教学工作奖励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zlp</dc:creator>
  <cp:lastModifiedBy>医学教育研究所</cp:lastModifiedBy>
  <dcterms:created xsi:type="dcterms:W3CDTF">2014-11-22T06:33:00Z</dcterms:created>
  <cp:lastPrinted>2017-12-30T08:44:00Z</cp:lastPrinted>
  <dcterms:modified xsi:type="dcterms:W3CDTF">2023-01-17T09:20:14Z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E676EA25066F4892A9B461441D3B96F6</vt:lpwstr>
  </property>
  <property fmtid="{D5CDD505-2E9C-101B-9397-08002B2CF9AE}" pid="3" name="KSOProductBuildVer">
    <vt:lpwstr>2052-11.1.0.13703</vt:lpwstr>
  </property>
</Properties>
</file>